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90" windowHeight="8955" tabRatio="500" activeTab="1"/>
  </bookViews>
  <sheets>
    <sheet name="Ind Summary" sheetId="1" r:id="rId1"/>
    <sheet name="Group Summary" sheetId="2" r:id="rId2"/>
  </sheets>
  <definedNames>
    <definedName name="_xlnm.Print_Area" localSheetId="0">'Ind Summary'!$A$102:$V$116</definedName>
  </definedNames>
  <calcPr calcId="125725" concurrentCalc="0"/>
</workbook>
</file>

<file path=xl/sharedStrings.xml><?xml version="1.0" encoding="utf-8"?>
<sst xmlns="http://schemas.openxmlformats.org/spreadsheetml/2006/main" count="572" uniqueCount="173">
  <si>
    <t>Canterbury Championships</t>
  </si>
  <si>
    <t>15th/16th July 2017</t>
  </si>
  <si>
    <t>Level 1 Unders</t>
  </si>
  <si>
    <t>Freehand</t>
  </si>
  <si>
    <t>Hoop</t>
  </si>
  <si>
    <t>Overall</t>
  </si>
  <si>
    <t>Gymnast Name</t>
  </si>
  <si>
    <t>Club</t>
  </si>
  <si>
    <t>D</t>
  </si>
  <si>
    <t>TF</t>
  </si>
  <si>
    <t>Ded</t>
  </si>
  <si>
    <t>Total</t>
  </si>
  <si>
    <t>Rank</t>
  </si>
  <si>
    <t>Lexi Boon</t>
  </si>
  <si>
    <t>Delta</t>
  </si>
  <si>
    <t>Juliana Harrison</t>
  </si>
  <si>
    <t>Poppy Kirsopp</t>
  </si>
  <si>
    <t>Olympia</t>
  </si>
  <si>
    <t>Abigail Shepard</t>
  </si>
  <si>
    <t>Marama Harrison</t>
  </si>
  <si>
    <t>Nika Shi</t>
  </si>
  <si>
    <t>Violet Johnson</t>
  </si>
  <si>
    <t>Counties</t>
  </si>
  <si>
    <t>Amelie Black</t>
  </si>
  <si>
    <t>Nelson</t>
  </si>
  <si>
    <t>Amelia Gillespie</t>
  </si>
  <si>
    <t>GGI</t>
  </si>
  <si>
    <t>Li Chen Feiyi</t>
  </si>
  <si>
    <t>Alicia An</t>
  </si>
  <si>
    <t>Level 2 Unders</t>
  </si>
  <si>
    <t>Rope</t>
  </si>
  <si>
    <t>Ball</t>
  </si>
  <si>
    <t>Arnica Copland</t>
  </si>
  <si>
    <t>Sophie Chapman</t>
  </si>
  <si>
    <t>Sara Yu</t>
  </si>
  <si>
    <t>Alysa Lin</t>
  </si>
  <si>
    <t>Mya Cridge</t>
  </si>
  <si>
    <t>Monique Kavanagh</t>
  </si>
  <si>
    <t>Danielle Taylor</t>
  </si>
  <si>
    <t>Ulyana Ruzich</t>
  </si>
  <si>
    <t>Xtreme</t>
  </si>
  <si>
    <t>Madeleine McDowell</t>
  </si>
  <si>
    <t>Isla O’Neill</t>
  </si>
  <si>
    <t>Layla Barton</t>
  </si>
  <si>
    <t>Level 2 Overs</t>
  </si>
  <si>
    <t>Ruby Warrington*</t>
  </si>
  <si>
    <t>Shyla McGregor*</t>
  </si>
  <si>
    <t>Senna Stanley*</t>
  </si>
  <si>
    <t xml:space="preserve">Future </t>
  </si>
  <si>
    <t>Chloe Blincoe*</t>
  </si>
  <si>
    <t>Kiah Wright*</t>
  </si>
  <si>
    <t>Madeline Mitchell*</t>
  </si>
  <si>
    <t>Chloe McInerney-Baxter*</t>
  </si>
  <si>
    <t>Effie King*</t>
  </si>
  <si>
    <t>Jade Gillespie*</t>
  </si>
  <si>
    <t>Holly Pool*</t>
  </si>
  <si>
    <t>Allie Boon*</t>
  </si>
  <si>
    <t>Lucy Mitchell*</t>
  </si>
  <si>
    <t>Maia Shi*</t>
  </si>
  <si>
    <t>Elina Meng*</t>
  </si>
  <si>
    <t>Georgia Shanks*</t>
  </si>
  <si>
    <t>Amelia Mitchell*</t>
  </si>
  <si>
    <t>Joslyn Tinone*</t>
  </si>
  <si>
    <t>Chloe Palliser*</t>
  </si>
  <si>
    <t>Olivia Stevenson*</t>
  </si>
  <si>
    <t>Julia Chapman*</t>
  </si>
  <si>
    <t>Diva</t>
  </si>
  <si>
    <t>Level 3 Overs</t>
  </si>
  <si>
    <t>Leilani Davis*</t>
  </si>
  <si>
    <t>Gemma McLennan*</t>
  </si>
  <si>
    <t>Clemence Vilmay*</t>
  </si>
  <si>
    <t>Portia Boyd*</t>
  </si>
  <si>
    <t>Amelia Mavropoulos*</t>
  </si>
  <si>
    <t>Elements</t>
  </si>
  <si>
    <t>Rata Christensen*</t>
  </si>
  <si>
    <t>Leah Johnson*</t>
  </si>
  <si>
    <t>Emily Herman*</t>
  </si>
  <si>
    <t>Alix Fenix*</t>
  </si>
  <si>
    <t>Georgia Tomlinson*</t>
  </si>
  <si>
    <t>Esme Heffernan*</t>
  </si>
  <si>
    <t xml:space="preserve">Level 4  </t>
  </si>
  <si>
    <t>Ribbon</t>
  </si>
  <si>
    <t>AF</t>
  </si>
  <si>
    <t>Scarlett Girvan</t>
  </si>
  <si>
    <t>Olivia Appleyard</t>
  </si>
  <si>
    <t xml:space="preserve">Xtreme </t>
  </si>
  <si>
    <t>Olivia Gourley</t>
  </si>
  <si>
    <t>Danica Nali</t>
  </si>
  <si>
    <t>Jasmine Barney</t>
  </si>
  <si>
    <t>Olivia Chapman</t>
  </si>
  <si>
    <t>Maia Stewart</t>
  </si>
  <si>
    <t>Annabel Walker</t>
  </si>
  <si>
    <t>Grace Kavanagh</t>
  </si>
  <si>
    <t>Lauren Davies</t>
  </si>
  <si>
    <t>Sophie Blincoe</t>
  </si>
  <si>
    <t>Charlotte Hillberg</t>
  </si>
  <si>
    <t>Lydia Cunliffe</t>
  </si>
  <si>
    <t>IGA</t>
  </si>
  <si>
    <t>Ashleigh Barrett</t>
  </si>
  <si>
    <t>Mia Webb</t>
  </si>
  <si>
    <t>Holly Deacon</t>
  </si>
  <si>
    <t>Amelia Simpson</t>
  </si>
  <si>
    <t>DGA</t>
  </si>
  <si>
    <t>Julia Christensen</t>
  </si>
  <si>
    <t>Sofia Reid</t>
  </si>
  <si>
    <t>Heather Bunn</t>
  </si>
  <si>
    <t>Miki Hongo</t>
  </si>
  <si>
    <t>Josie O'Neil </t>
  </si>
  <si>
    <t>Paige Carr</t>
  </si>
  <si>
    <t>Isabelle Larsen</t>
  </si>
  <si>
    <t>Alyssa Tomlinson</t>
  </si>
  <si>
    <t>Level 6</t>
  </si>
  <si>
    <t>Clubs</t>
  </si>
  <si>
    <t>Grace Song</t>
  </si>
  <si>
    <t>Bella Gruindelingh</t>
  </si>
  <si>
    <t>Nicole Taylor</t>
  </si>
  <si>
    <t>Jonel Marais</t>
  </si>
  <si>
    <t>Lucy Hayward</t>
  </si>
  <si>
    <t>Ella-Rose Capil</t>
  </si>
  <si>
    <t>Alyshia Kemper</t>
  </si>
  <si>
    <t>Amelia Harvey</t>
  </si>
  <si>
    <t>Piper Mcmullen</t>
  </si>
  <si>
    <t>Bella Flaszynski</t>
  </si>
  <si>
    <t>Florence Marshall</t>
  </si>
  <si>
    <t>Jessica Christie</t>
  </si>
  <si>
    <t>Abbie Taylor</t>
  </si>
  <si>
    <t>Level 7</t>
  </si>
  <si>
    <t>Hannah Kelly</t>
  </si>
  <si>
    <t>Bobbi-Rose Holmes</t>
  </si>
  <si>
    <t>Maia O'Connor</t>
  </si>
  <si>
    <t>Eleanor Field</t>
  </si>
  <si>
    <t>Roseanna Dalkie</t>
  </si>
  <si>
    <t>Ananya Mandal</t>
  </si>
  <si>
    <t>Ella Westenberg</t>
  </si>
  <si>
    <t>Future</t>
  </si>
  <si>
    <t>Grace Pua</t>
  </si>
  <si>
    <t>Samantha Carney</t>
  </si>
  <si>
    <t>Caitlin O’Brien</t>
  </si>
  <si>
    <t>Jessica Han</t>
  </si>
  <si>
    <t>Tamsin Foulkes-Baker</t>
  </si>
  <si>
    <t>Sofia Amer</t>
  </si>
  <si>
    <t>Level 9</t>
  </si>
  <si>
    <t>Rosie Yeatman</t>
  </si>
  <si>
    <t>Lauren Isaacs</t>
  </si>
  <si>
    <t>Zara Galliven</t>
  </si>
  <si>
    <t>Paris Taylor</t>
  </si>
  <si>
    <t>Izabella Jurlina</t>
  </si>
  <si>
    <t>Emily Sidaway</t>
  </si>
  <si>
    <t>Level 10</t>
  </si>
  <si>
    <t>Ashleigh Pont</t>
  </si>
  <si>
    <t>Genaya McKenzie</t>
  </si>
  <si>
    <t>Isabella Ralston</t>
  </si>
  <si>
    <t>Georgia Taylor</t>
  </si>
  <si>
    <t>Brooke Stove</t>
  </si>
  <si>
    <t>Katherine Paton</t>
  </si>
  <si>
    <t>Paige Grant- Huggett</t>
  </si>
  <si>
    <t>Fleur Lyons</t>
  </si>
  <si>
    <t>GRADE I GROUP</t>
  </si>
  <si>
    <t>1ST SHOWING</t>
  </si>
  <si>
    <t>2ND SHOWING</t>
  </si>
  <si>
    <t>OVERALL</t>
  </si>
  <si>
    <t>Names</t>
  </si>
  <si>
    <t>Warrington, Gillespie, McDowell, Barton</t>
  </si>
  <si>
    <t>Eastmure, Meyn, Bothma, Clausen, Keith</t>
  </si>
  <si>
    <t>Wright, O'Neill, Stevenson, Pool, King</t>
  </si>
  <si>
    <t>Bothma, Cai, Lan, Loginova, Ilin, Chaddong</t>
  </si>
  <si>
    <t>Streletsky, Gearry, Lim, Begg, Fairbass</t>
  </si>
  <si>
    <t>GRADE 2 GROUP</t>
  </si>
  <si>
    <t>N/A</t>
  </si>
  <si>
    <t>GRADE 5 GROUP</t>
  </si>
  <si>
    <t>Christie, O'Brien, Amer, Cameron, McFadgen</t>
  </si>
  <si>
    <t>Paton, Grant-Huggett, Retter, Jurlina, Kelly, Lyons, Donavon</t>
  </si>
  <si>
    <t>Logan, Hooker, Quinn, Ralston, Hooker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</si>
</sst>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b/>
      <sz val="10"/>
      <color indexed="8"/>
      <name val="Arial"/>
      <charset val="134"/>
    </font>
    <font>
      <b/>
      <sz val="10"/>
      <color rgb="FF000000"/>
      <name val="Arial"/>
      <charset val="134"/>
    </font>
    <font>
      <b/>
      <u/>
      <sz val="12"/>
      <color theme="1"/>
      <name val="Calibri"/>
      <charset val="134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0" fontId="5" fillId="0" borderId="9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3" borderId="1" xfId="0" applyFont="1" applyFill="1" applyBorder="1"/>
    <xf numFmtId="0" fontId="6" fillId="3" borderId="2" xfId="0" applyFont="1" applyFill="1" applyBorder="1"/>
    <xf numFmtId="0" fontId="1" fillId="3" borderId="4" xfId="0" applyFont="1" applyFill="1" applyBorder="1"/>
    <xf numFmtId="164" fontId="0" fillId="3" borderId="4" xfId="0" applyNumberFormat="1" applyFill="1" applyBorder="1"/>
    <xf numFmtId="0" fontId="0" fillId="2" borderId="4" xfId="0" applyFill="1" applyBorder="1"/>
    <xf numFmtId="0" fontId="0" fillId="3" borderId="4" xfId="0" applyFill="1" applyBorder="1"/>
    <xf numFmtId="0" fontId="1" fillId="3" borderId="1" xfId="0" applyFont="1" applyFill="1" applyBorder="1"/>
    <xf numFmtId="0" fontId="6" fillId="3" borderId="3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3" xfId="0" applyFont="1" applyFill="1" applyBorder="1"/>
    <xf numFmtId="0" fontId="0" fillId="3" borderId="2" xfId="0" applyFont="1" applyFill="1" applyBorder="1"/>
    <xf numFmtId="0" fontId="3" fillId="3" borderId="4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0" fillId="2" borderId="4" xfId="0" applyNumberForma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0" fillId="3" borderId="3" xfId="0" applyFill="1" applyBorder="1" applyAlignment="1"/>
    <xf numFmtId="0" fontId="0" fillId="3" borderId="2" xfId="0" applyFill="1" applyBorder="1" applyAlignment="1"/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bgColor rgb="FF00B0F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0"/>
  <sheetViews>
    <sheetView topLeftCell="D143" workbookViewId="0">
      <selection activeCell="AB146" sqref="AB146:AB153"/>
    </sheetView>
  </sheetViews>
  <sheetFormatPr defaultColWidth="10.875" defaultRowHeight="15.75"/>
  <cols>
    <col min="1" max="1" width="23.5" style="1" customWidth="1"/>
    <col min="2" max="2" width="8.375" style="1" bestFit="1" customWidth="1"/>
    <col min="3" max="3" width="5.5" style="1" bestFit="1" customWidth="1"/>
    <col min="4" max="4" width="5.875" style="1" customWidth="1"/>
    <col min="5" max="5" width="6.375" style="1" bestFit="1" customWidth="1"/>
    <col min="6" max="6" width="7.625" style="1" customWidth="1"/>
    <col min="7" max="7" width="6.375" style="1" bestFit="1" customWidth="1"/>
    <col min="8" max="8" width="5.375" style="1" bestFit="1" customWidth="1"/>
    <col min="9" max="9" width="6.375" style="1" customWidth="1"/>
    <col min="10" max="10" width="7.5" style="1" customWidth="1"/>
    <col min="11" max="11" width="6.375" style="1" bestFit="1" customWidth="1"/>
    <col min="12" max="12" width="5.375" style="1" bestFit="1" customWidth="1"/>
    <col min="13" max="13" width="6.375" style="1" bestFit="1" customWidth="1"/>
    <col min="14" max="16" width="5.375" style="1" bestFit="1" customWidth="1"/>
    <col min="17" max="19" width="6.375" style="1" bestFit="1" customWidth="1"/>
    <col min="20" max="20" width="5.125" style="1" bestFit="1" customWidth="1"/>
    <col min="21" max="21" width="6.5" style="1" bestFit="1" customWidth="1"/>
    <col min="22" max="24" width="5.375" style="1" bestFit="1" customWidth="1"/>
    <col min="25" max="25" width="7.5" style="1" customWidth="1"/>
    <col min="26" max="26" width="5.125" style="1" bestFit="1" customWidth="1"/>
    <col min="27" max="27" width="7.5" style="1" customWidth="1"/>
    <col min="28" max="28" width="5.125" style="1" bestFit="1" customWidth="1"/>
    <col min="29" max="16384" width="10.875" style="1"/>
  </cols>
  <sheetData>
    <row r="1" spans="1:24">
      <c r="A1" s="2" t="s">
        <v>0</v>
      </c>
      <c r="B1" s="4"/>
      <c r="C1" s="4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4">
      <c r="A2" s="2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4">
      <c r="A3" s="4"/>
      <c r="B3" s="4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4">
      <c r="A4" s="13" t="s">
        <v>2</v>
      </c>
      <c r="B4" s="14"/>
      <c r="C4" s="43" t="s">
        <v>3</v>
      </c>
      <c r="D4" s="44"/>
      <c r="E4" s="44"/>
      <c r="F4" s="44"/>
      <c r="G4" s="45"/>
      <c r="H4" s="43" t="s">
        <v>4</v>
      </c>
      <c r="I4" s="44"/>
      <c r="J4" s="44"/>
      <c r="K4" s="44"/>
      <c r="L4" s="45"/>
      <c r="M4" s="43" t="s">
        <v>5</v>
      </c>
      <c r="N4" s="46"/>
    </row>
    <row r="5" spans="1:24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11</v>
      </c>
      <c r="N5" s="15" t="s">
        <v>12</v>
      </c>
    </row>
    <row r="6" spans="1:24">
      <c r="A6" s="18" t="s">
        <v>13</v>
      </c>
      <c r="B6" s="8" t="s">
        <v>14</v>
      </c>
      <c r="C6" s="9">
        <v>0.75</v>
      </c>
      <c r="D6" s="9">
        <v>1.5333333333333301</v>
      </c>
      <c r="E6" s="9">
        <v>0</v>
      </c>
      <c r="F6" s="16">
        <v>9.2166666666666703</v>
      </c>
      <c r="G6" s="74">
        <v>1</v>
      </c>
      <c r="H6" s="9">
        <v>0</v>
      </c>
      <c r="I6" s="9">
        <v>1.6666666666666701</v>
      </c>
      <c r="J6" s="9">
        <v>0</v>
      </c>
      <c r="K6" s="16">
        <v>8.3333333333333304</v>
      </c>
      <c r="L6" s="74">
        <v>1</v>
      </c>
      <c r="M6" s="16">
        <v>17.55</v>
      </c>
      <c r="N6" s="76">
        <v>1</v>
      </c>
    </row>
    <row r="7" spans="1:24">
      <c r="A7" s="18" t="s">
        <v>15</v>
      </c>
      <c r="B7" s="8" t="s">
        <v>14</v>
      </c>
      <c r="C7" s="9">
        <v>0.6</v>
      </c>
      <c r="D7" s="9">
        <v>1.56666666666667</v>
      </c>
      <c r="E7" s="9">
        <v>0</v>
      </c>
      <c r="F7" s="16">
        <v>9.0333333333333297</v>
      </c>
      <c r="G7" s="74">
        <v>3</v>
      </c>
      <c r="H7" s="9">
        <v>0</v>
      </c>
      <c r="I7" s="9">
        <v>1.86666666666667</v>
      </c>
      <c r="J7" s="9">
        <v>0</v>
      </c>
      <c r="K7" s="16">
        <v>8.1333333333333293</v>
      </c>
      <c r="L7" s="75">
        <v>4</v>
      </c>
      <c r="M7" s="16">
        <v>17.1666666666667</v>
      </c>
      <c r="N7" s="76">
        <v>2</v>
      </c>
    </row>
    <row r="8" spans="1:24">
      <c r="A8" s="18" t="s">
        <v>16</v>
      </c>
      <c r="B8" s="8" t="s">
        <v>17</v>
      </c>
      <c r="C8" s="9">
        <v>0.5</v>
      </c>
      <c r="D8" s="9">
        <v>1.5</v>
      </c>
      <c r="E8" s="9">
        <v>0</v>
      </c>
      <c r="F8" s="16">
        <v>9</v>
      </c>
      <c r="G8" s="75">
        <v>4</v>
      </c>
      <c r="H8" s="9">
        <v>0</v>
      </c>
      <c r="I8" s="9">
        <v>1.9</v>
      </c>
      <c r="J8" s="9">
        <v>0</v>
      </c>
      <c r="K8" s="16">
        <v>8.1</v>
      </c>
      <c r="L8" s="75">
        <v>5</v>
      </c>
      <c r="M8" s="16">
        <v>17.100000000000001</v>
      </c>
      <c r="N8" s="76">
        <v>3</v>
      </c>
    </row>
    <row r="9" spans="1:24">
      <c r="A9" s="18" t="s">
        <v>18</v>
      </c>
      <c r="B9" s="8" t="s">
        <v>14</v>
      </c>
      <c r="C9" s="9">
        <v>0.65</v>
      </c>
      <c r="D9" s="9">
        <v>1.86666666666667</v>
      </c>
      <c r="E9" s="9">
        <v>0</v>
      </c>
      <c r="F9" s="16">
        <v>8.7833333333333297</v>
      </c>
      <c r="G9" s="75">
        <v>5</v>
      </c>
      <c r="H9" s="9">
        <v>0</v>
      </c>
      <c r="I9" s="9">
        <v>1.9666666666666699</v>
      </c>
      <c r="J9" s="9">
        <v>0</v>
      </c>
      <c r="K9" s="16">
        <v>8.0333333333333297</v>
      </c>
      <c r="L9" s="75">
        <v>7</v>
      </c>
      <c r="M9" s="16">
        <v>16.816666666666698</v>
      </c>
      <c r="N9" s="77">
        <v>4</v>
      </c>
    </row>
    <row r="10" spans="1:24">
      <c r="A10" s="18" t="s">
        <v>19</v>
      </c>
      <c r="B10" s="8" t="s">
        <v>17</v>
      </c>
      <c r="C10" s="9">
        <v>0.1</v>
      </c>
      <c r="D10" s="9">
        <v>1.56666666666667</v>
      </c>
      <c r="E10" s="9">
        <v>0</v>
      </c>
      <c r="F10" s="16">
        <v>8.5333333333333297</v>
      </c>
      <c r="G10" s="75">
        <v>8</v>
      </c>
      <c r="H10" s="9">
        <v>0.1</v>
      </c>
      <c r="I10" s="9">
        <v>1.8333333333333299</v>
      </c>
      <c r="J10" s="9">
        <v>0</v>
      </c>
      <c r="K10" s="16">
        <v>8.2666666666666693</v>
      </c>
      <c r="L10" s="74">
        <v>2</v>
      </c>
      <c r="M10" s="16">
        <v>16.8</v>
      </c>
      <c r="N10" s="77">
        <v>5</v>
      </c>
    </row>
    <row r="11" spans="1:24">
      <c r="A11" s="18" t="s">
        <v>20</v>
      </c>
      <c r="B11" s="8" t="s">
        <v>14</v>
      </c>
      <c r="C11" s="9">
        <v>0.35</v>
      </c>
      <c r="D11" s="9">
        <v>1.8</v>
      </c>
      <c r="E11" s="9">
        <v>0</v>
      </c>
      <c r="F11" s="16">
        <v>8.5500000000000007</v>
      </c>
      <c r="G11" s="75">
        <v>7</v>
      </c>
      <c r="H11" s="9">
        <v>0</v>
      </c>
      <c r="I11" s="9">
        <v>1.9</v>
      </c>
      <c r="J11" s="9">
        <v>0</v>
      </c>
      <c r="K11" s="16">
        <v>8.1</v>
      </c>
      <c r="L11" s="75">
        <v>5</v>
      </c>
      <c r="M11" s="16">
        <v>16.649999999999999</v>
      </c>
      <c r="N11" s="77">
        <v>6</v>
      </c>
    </row>
    <row r="12" spans="1:24">
      <c r="A12" s="18" t="s">
        <v>21</v>
      </c>
      <c r="B12" s="8" t="s">
        <v>22</v>
      </c>
      <c r="C12" s="9">
        <v>0.6</v>
      </c>
      <c r="D12" s="9">
        <v>1.5</v>
      </c>
      <c r="E12" s="9">
        <v>0</v>
      </c>
      <c r="F12" s="16">
        <v>9.1</v>
      </c>
      <c r="G12" s="74">
        <v>2</v>
      </c>
      <c r="H12" s="9">
        <v>0.05</v>
      </c>
      <c r="I12" s="9">
        <v>2.56666666666667</v>
      </c>
      <c r="J12" s="9">
        <v>0</v>
      </c>
      <c r="K12" s="16">
        <v>7.4833333333333298</v>
      </c>
      <c r="L12" s="75">
        <v>8</v>
      </c>
      <c r="M12" s="16">
        <v>16.5833333333333</v>
      </c>
      <c r="N12" s="77">
        <v>7</v>
      </c>
    </row>
    <row r="13" spans="1:24">
      <c r="A13" s="18" t="s">
        <v>23</v>
      </c>
      <c r="B13" s="8" t="s">
        <v>24</v>
      </c>
      <c r="C13" s="9">
        <v>0.3</v>
      </c>
      <c r="D13" s="9">
        <v>1.9666666666666699</v>
      </c>
      <c r="E13" s="9">
        <v>0</v>
      </c>
      <c r="F13" s="16">
        <v>8.3333333333333304</v>
      </c>
      <c r="G13" s="75">
        <v>9</v>
      </c>
      <c r="H13" s="9">
        <v>0.1</v>
      </c>
      <c r="I13" s="9">
        <v>1.93333333333333</v>
      </c>
      <c r="J13" s="9">
        <v>0</v>
      </c>
      <c r="K13" s="16">
        <v>8.1666666666666696</v>
      </c>
      <c r="L13" s="74">
        <v>3</v>
      </c>
      <c r="M13" s="16">
        <v>16.5</v>
      </c>
      <c r="N13" s="77">
        <v>8</v>
      </c>
    </row>
    <row r="14" spans="1:24">
      <c r="A14" s="18" t="s">
        <v>25</v>
      </c>
      <c r="B14" s="8" t="s">
        <v>26</v>
      </c>
      <c r="C14" s="9">
        <v>0.65</v>
      </c>
      <c r="D14" s="9">
        <v>1.9</v>
      </c>
      <c r="E14" s="9">
        <v>0</v>
      </c>
      <c r="F14" s="16">
        <v>8.75</v>
      </c>
      <c r="G14" s="75">
        <v>6</v>
      </c>
      <c r="H14" s="9">
        <v>0</v>
      </c>
      <c r="I14" s="9">
        <v>2.6</v>
      </c>
      <c r="J14" s="9">
        <v>0</v>
      </c>
      <c r="K14" s="16">
        <v>7.4</v>
      </c>
      <c r="L14" s="75">
        <v>9</v>
      </c>
      <c r="M14" s="16">
        <v>16.149999999999999</v>
      </c>
      <c r="N14" s="77">
        <v>9</v>
      </c>
      <c r="X14" s="12"/>
    </row>
    <row r="15" spans="1:24">
      <c r="A15" s="18" t="s">
        <v>27</v>
      </c>
      <c r="B15" s="8" t="s">
        <v>14</v>
      </c>
      <c r="C15" s="9">
        <v>0</v>
      </c>
      <c r="D15" s="9">
        <v>0</v>
      </c>
      <c r="E15" s="9">
        <v>0</v>
      </c>
      <c r="F15" s="16">
        <v>0</v>
      </c>
      <c r="G15" s="75">
        <v>10</v>
      </c>
      <c r="H15" s="9">
        <v>0</v>
      </c>
      <c r="I15" s="9">
        <v>0</v>
      </c>
      <c r="J15" s="9">
        <v>0</v>
      </c>
      <c r="K15" s="16">
        <v>0</v>
      </c>
      <c r="L15" s="75">
        <v>10</v>
      </c>
      <c r="M15" s="16">
        <v>0</v>
      </c>
      <c r="N15" s="77">
        <v>10</v>
      </c>
    </row>
    <row r="16" spans="1:24">
      <c r="A16" s="18" t="s">
        <v>28</v>
      </c>
      <c r="B16" s="8" t="s">
        <v>17</v>
      </c>
      <c r="C16" s="9">
        <v>0</v>
      </c>
      <c r="D16" s="9">
        <v>0</v>
      </c>
      <c r="E16" s="9">
        <v>0</v>
      </c>
      <c r="F16" s="16">
        <v>0</v>
      </c>
      <c r="G16" s="75">
        <v>10</v>
      </c>
      <c r="H16" s="9">
        <v>0</v>
      </c>
      <c r="I16" s="9">
        <v>0</v>
      </c>
      <c r="J16" s="9">
        <v>0</v>
      </c>
      <c r="K16" s="16">
        <v>0</v>
      </c>
      <c r="L16" s="75">
        <v>10</v>
      </c>
      <c r="M16" s="16">
        <v>0</v>
      </c>
      <c r="N16" s="77">
        <v>10</v>
      </c>
    </row>
    <row r="19" spans="1:19">
      <c r="A19" s="13" t="s">
        <v>29</v>
      </c>
      <c r="B19" s="14"/>
      <c r="C19" s="52" t="s">
        <v>3</v>
      </c>
      <c r="D19" s="53"/>
      <c r="E19" s="53"/>
      <c r="F19" s="53"/>
      <c r="G19" s="54"/>
      <c r="H19" s="52" t="s">
        <v>30</v>
      </c>
      <c r="I19" s="53"/>
      <c r="J19" s="53"/>
      <c r="K19" s="53"/>
      <c r="L19" s="54"/>
      <c r="M19" s="52" t="s">
        <v>31</v>
      </c>
      <c r="N19" s="48"/>
      <c r="O19" s="48"/>
      <c r="P19" s="48"/>
      <c r="Q19" s="49"/>
      <c r="R19" s="52" t="s">
        <v>5</v>
      </c>
      <c r="S19" s="54"/>
    </row>
    <row r="20" spans="1:19">
      <c r="A20" s="15" t="s">
        <v>6</v>
      </c>
      <c r="B20" s="15" t="s">
        <v>7</v>
      </c>
      <c r="C20" s="15" t="s">
        <v>8</v>
      </c>
      <c r="D20" s="15" t="s">
        <v>9</v>
      </c>
      <c r="E20" s="15" t="s">
        <v>10</v>
      </c>
      <c r="F20" s="15" t="s">
        <v>11</v>
      </c>
      <c r="G20" s="15" t="s">
        <v>12</v>
      </c>
      <c r="H20" s="15" t="s">
        <v>8</v>
      </c>
      <c r="I20" s="15" t="s">
        <v>9</v>
      </c>
      <c r="J20" s="15" t="s">
        <v>10</v>
      </c>
      <c r="K20" s="15" t="s">
        <v>11</v>
      </c>
      <c r="L20" s="15" t="s">
        <v>12</v>
      </c>
      <c r="M20" s="15" t="s">
        <v>8</v>
      </c>
      <c r="N20" s="15" t="s">
        <v>9</v>
      </c>
      <c r="O20" s="15" t="s">
        <v>10</v>
      </c>
      <c r="P20" s="15" t="s">
        <v>11</v>
      </c>
      <c r="Q20" s="15" t="s">
        <v>12</v>
      </c>
      <c r="R20" s="15" t="s">
        <v>11</v>
      </c>
      <c r="S20" s="15" t="s">
        <v>12</v>
      </c>
    </row>
    <row r="21" spans="1:19">
      <c r="A21" s="18" t="s">
        <v>32</v>
      </c>
      <c r="B21" s="8" t="s">
        <v>17</v>
      </c>
      <c r="C21" s="9">
        <v>1.35</v>
      </c>
      <c r="D21" s="9">
        <v>1.1000000000000001</v>
      </c>
      <c r="E21" s="9">
        <v>0</v>
      </c>
      <c r="F21" s="16">
        <v>10.25</v>
      </c>
      <c r="G21" s="78">
        <v>1</v>
      </c>
      <c r="H21" s="9">
        <v>0.5</v>
      </c>
      <c r="I21" s="9">
        <v>1.36666666666667</v>
      </c>
      <c r="J21" s="9">
        <v>0</v>
      </c>
      <c r="K21" s="16">
        <v>9.1333333333333293</v>
      </c>
      <c r="L21" s="78">
        <v>1</v>
      </c>
      <c r="M21" s="9">
        <v>0.35</v>
      </c>
      <c r="N21" s="9">
        <v>1.5333333333333301</v>
      </c>
      <c r="O21" s="9">
        <v>0</v>
      </c>
      <c r="P21" s="16">
        <v>8.81666666666667</v>
      </c>
      <c r="Q21" s="79">
        <v>5</v>
      </c>
      <c r="R21" s="16">
        <v>28.2</v>
      </c>
      <c r="S21" s="78">
        <v>1</v>
      </c>
    </row>
    <row r="22" spans="1:19">
      <c r="A22" s="18" t="s">
        <v>33</v>
      </c>
      <c r="B22" s="8" t="s">
        <v>14</v>
      </c>
      <c r="C22" s="9">
        <v>1.55</v>
      </c>
      <c r="D22" s="9">
        <v>1.3</v>
      </c>
      <c r="E22" s="9">
        <v>0</v>
      </c>
      <c r="F22" s="16">
        <v>10.25</v>
      </c>
      <c r="G22" s="78">
        <v>1</v>
      </c>
      <c r="H22" s="9">
        <v>0.1</v>
      </c>
      <c r="I22" s="9">
        <v>1.43333333333333</v>
      </c>
      <c r="J22" s="9">
        <v>0</v>
      </c>
      <c r="K22" s="16">
        <v>8.6666666666666696</v>
      </c>
      <c r="L22" s="78">
        <v>2</v>
      </c>
      <c r="M22" s="9">
        <v>0.15</v>
      </c>
      <c r="N22" s="9">
        <v>1.13333333333333</v>
      </c>
      <c r="O22" s="9">
        <v>0</v>
      </c>
      <c r="P22" s="16">
        <v>9.0166666666666693</v>
      </c>
      <c r="Q22" s="78">
        <v>2</v>
      </c>
      <c r="R22" s="16">
        <v>27.933333333333302</v>
      </c>
      <c r="S22" s="78">
        <v>2</v>
      </c>
    </row>
    <row r="23" spans="1:19">
      <c r="A23" s="18" t="s">
        <v>34</v>
      </c>
      <c r="B23" s="8" t="s">
        <v>17</v>
      </c>
      <c r="C23" s="9">
        <v>1.35</v>
      </c>
      <c r="D23" s="9">
        <v>1.1000000000000001</v>
      </c>
      <c r="E23" s="9">
        <v>0</v>
      </c>
      <c r="F23" s="16">
        <v>10.25</v>
      </c>
      <c r="G23" s="78">
        <v>1</v>
      </c>
      <c r="H23" s="9">
        <v>0.2</v>
      </c>
      <c r="I23" s="9">
        <v>2.06666666666667</v>
      </c>
      <c r="J23" s="9">
        <v>0</v>
      </c>
      <c r="K23" s="16">
        <v>8.1333333333333293</v>
      </c>
      <c r="L23" s="79">
        <v>7</v>
      </c>
      <c r="M23" s="9">
        <v>0.35</v>
      </c>
      <c r="N23" s="9">
        <v>1.2333333333333301</v>
      </c>
      <c r="O23" s="9">
        <v>0</v>
      </c>
      <c r="P23" s="16">
        <v>9.1166666666666707</v>
      </c>
      <c r="Q23" s="78">
        <v>1</v>
      </c>
      <c r="R23" s="16">
        <v>27.5</v>
      </c>
      <c r="S23" s="78">
        <v>3</v>
      </c>
    </row>
    <row r="24" spans="1:19">
      <c r="A24" s="18" t="s">
        <v>35</v>
      </c>
      <c r="B24" s="8" t="s">
        <v>22</v>
      </c>
      <c r="C24" s="9">
        <v>1.25</v>
      </c>
      <c r="D24" s="9">
        <v>1.4</v>
      </c>
      <c r="E24" s="9">
        <v>0</v>
      </c>
      <c r="F24" s="16">
        <v>9.85</v>
      </c>
      <c r="G24" s="79">
        <v>6</v>
      </c>
      <c r="H24" s="9">
        <v>0.25</v>
      </c>
      <c r="I24" s="9">
        <v>1.8333333333333299</v>
      </c>
      <c r="J24" s="9">
        <v>0</v>
      </c>
      <c r="K24" s="16">
        <v>8.4166666666666696</v>
      </c>
      <c r="L24" s="79">
        <v>5</v>
      </c>
      <c r="M24" s="9">
        <v>0.15</v>
      </c>
      <c r="N24" s="9">
        <v>1.1666666666666701</v>
      </c>
      <c r="O24" s="9">
        <v>0</v>
      </c>
      <c r="P24" s="16">
        <v>8.9833333333333307</v>
      </c>
      <c r="Q24" s="78">
        <v>3</v>
      </c>
      <c r="R24" s="16">
        <v>27.25</v>
      </c>
      <c r="S24" s="79">
        <v>4</v>
      </c>
    </row>
    <row r="25" spans="1:19">
      <c r="A25" s="18" t="s">
        <v>36</v>
      </c>
      <c r="B25" s="8" t="s">
        <v>14</v>
      </c>
      <c r="C25" s="9">
        <v>1.65</v>
      </c>
      <c r="D25" s="9">
        <v>1.4666666666666699</v>
      </c>
      <c r="E25" s="9">
        <v>0</v>
      </c>
      <c r="F25" s="16">
        <v>10.1833333333333</v>
      </c>
      <c r="G25" s="79">
        <v>5</v>
      </c>
      <c r="H25" s="9">
        <v>0.05</v>
      </c>
      <c r="I25" s="9">
        <v>1.5</v>
      </c>
      <c r="J25" s="9">
        <v>0</v>
      </c>
      <c r="K25" s="16">
        <v>8.5500000000000007</v>
      </c>
      <c r="L25" s="79">
        <v>4</v>
      </c>
      <c r="M25" s="9">
        <v>0.1</v>
      </c>
      <c r="N25" s="9">
        <v>1.63333333333333</v>
      </c>
      <c r="O25" s="9">
        <v>0</v>
      </c>
      <c r="P25" s="16">
        <v>8.4666666666666703</v>
      </c>
      <c r="Q25" s="79">
        <v>7</v>
      </c>
      <c r="R25" s="16">
        <v>27.2</v>
      </c>
      <c r="S25" s="79">
        <v>5</v>
      </c>
    </row>
    <row r="26" spans="1:19">
      <c r="A26" s="18" t="s">
        <v>37</v>
      </c>
      <c r="B26" s="8" t="s">
        <v>14</v>
      </c>
      <c r="C26" s="9">
        <v>1.45</v>
      </c>
      <c r="D26" s="9">
        <v>1.7666666666666699</v>
      </c>
      <c r="E26" s="9">
        <v>0</v>
      </c>
      <c r="F26" s="16">
        <v>9.68333333333333</v>
      </c>
      <c r="G26" s="79">
        <v>8</v>
      </c>
      <c r="H26" s="9">
        <v>0.1</v>
      </c>
      <c r="I26" s="9">
        <v>1.4666666666666699</v>
      </c>
      <c r="J26" s="9">
        <v>0</v>
      </c>
      <c r="K26" s="16">
        <v>8.6333333333333293</v>
      </c>
      <c r="L26" s="78">
        <v>3</v>
      </c>
      <c r="M26" s="9">
        <v>0.15</v>
      </c>
      <c r="N26" s="9">
        <v>1.2666666666666699</v>
      </c>
      <c r="O26" s="9">
        <v>0</v>
      </c>
      <c r="P26" s="16">
        <v>8.8833333333333293</v>
      </c>
      <c r="Q26" s="79">
        <v>4</v>
      </c>
      <c r="R26" s="16">
        <v>27.2</v>
      </c>
      <c r="S26" s="79">
        <v>6</v>
      </c>
    </row>
    <row r="27" spans="1:19">
      <c r="A27" s="18" t="s">
        <v>38</v>
      </c>
      <c r="B27" s="8" t="s">
        <v>14</v>
      </c>
      <c r="C27" s="9">
        <v>1</v>
      </c>
      <c r="D27" s="9">
        <v>1.56666666666667</v>
      </c>
      <c r="E27" s="9">
        <v>0</v>
      </c>
      <c r="F27" s="16">
        <v>9.43333333333333</v>
      </c>
      <c r="G27" s="79">
        <v>9</v>
      </c>
      <c r="H27" s="9">
        <v>0.05</v>
      </c>
      <c r="I27" s="9">
        <v>1.7333333333333301</v>
      </c>
      <c r="J27" s="9">
        <v>0</v>
      </c>
      <c r="K27" s="16">
        <v>8.31666666666667</v>
      </c>
      <c r="L27" s="79">
        <v>6</v>
      </c>
      <c r="M27" s="9">
        <v>0</v>
      </c>
      <c r="N27" s="9">
        <v>1.3333333333333299</v>
      </c>
      <c r="O27" s="9">
        <v>0</v>
      </c>
      <c r="P27" s="16">
        <v>8.6666666666666696</v>
      </c>
      <c r="Q27" s="79">
        <v>6</v>
      </c>
      <c r="R27" s="16">
        <v>26.4166666666667</v>
      </c>
      <c r="S27" s="79">
        <v>7</v>
      </c>
    </row>
    <row r="28" spans="1:19">
      <c r="A28" s="18" t="s">
        <v>39</v>
      </c>
      <c r="B28" s="8" t="s">
        <v>40</v>
      </c>
      <c r="C28" s="9">
        <v>1.4</v>
      </c>
      <c r="D28" s="9">
        <v>1.2</v>
      </c>
      <c r="E28" s="9">
        <v>0</v>
      </c>
      <c r="F28" s="16">
        <v>10.199999999999999</v>
      </c>
      <c r="G28" s="79">
        <v>4</v>
      </c>
      <c r="H28" s="9">
        <v>0.1</v>
      </c>
      <c r="I28" s="9">
        <v>2.06666666666667</v>
      </c>
      <c r="J28" s="9">
        <v>0</v>
      </c>
      <c r="K28" s="16">
        <v>8.0333333333333297</v>
      </c>
      <c r="L28" s="79">
        <v>9</v>
      </c>
      <c r="M28" s="9">
        <v>0.25</v>
      </c>
      <c r="N28" s="9">
        <v>2.43333333333333</v>
      </c>
      <c r="O28" s="9">
        <v>0</v>
      </c>
      <c r="P28" s="16">
        <v>7.81666666666667</v>
      </c>
      <c r="Q28" s="79">
        <v>11</v>
      </c>
      <c r="R28" s="16">
        <v>26.05</v>
      </c>
      <c r="S28" s="79">
        <v>8</v>
      </c>
    </row>
    <row r="29" spans="1:19">
      <c r="A29" s="18" t="s">
        <v>41</v>
      </c>
      <c r="B29" s="8" t="s">
        <v>26</v>
      </c>
      <c r="C29" s="9">
        <v>1.1000000000000001</v>
      </c>
      <c r="D29" s="9">
        <v>1.3</v>
      </c>
      <c r="E29" s="9">
        <v>0</v>
      </c>
      <c r="F29" s="16">
        <v>9.8000000000000007</v>
      </c>
      <c r="G29" s="79">
        <v>7</v>
      </c>
      <c r="H29" s="9">
        <v>0.05</v>
      </c>
      <c r="I29" s="9">
        <v>2.2333333333333298</v>
      </c>
      <c r="J29" s="9">
        <v>0</v>
      </c>
      <c r="K29" s="16">
        <v>7.81666666666667</v>
      </c>
      <c r="L29" s="79">
        <v>11</v>
      </c>
      <c r="M29" s="9">
        <v>0</v>
      </c>
      <c r="N29" s="9">
        <v>1.7333333333333301</v>
      </c>
      <c r="O29" s="9">
        <v>0</v>
      </c>
      <c r="P29" s="16">
        <v>8.2666666666666693</v>
      </c>
      <c r="Q29" s="79">
        <v>8</v>
      </c>
      <c r="R29" s="16">
        <v>25.883333333333301</v>
      </c>
      <c r="S29" s="79">
        <v>9</v>
      </c>
    </row>
    <row r="30" spans="1:19">
      <c r="A30" s="18" t="s">
        <v>42</v>
      </c>
      <c r="B30" s="8" t="s">
        <v>26</v>
      </c>
      <c r="C30" s="9">
        <v>1.35</v>
      </c>
      <c r="D30" s="9">
        <v>2</v>
      </c>
      <c r="E30" s="9">
        <v>0</v>
      </c>
      <c r="F30" s="16">
        <v>9.35</v>
      </c>
      <c r="G30" s="79">
        <v>10</v>
      </c>
      <c r="H30" s="9">
        <v>0.05</v>
      </c>
      <c r="I30" s="9">
        <v>2.1</v>
      </c>
      <c r="J30" s="9">
        <v>0</v>
      </c>
      <c r="K30" s="16">
        <v>7.95</v>
      </c>
      <c r="L30" s="79">
        <v>10</v>
      </c>
      <c r="M30" s="9">
        <v>0</v>
      </c>
      <c r="N30" s="9">
        <v>2.0333333333333301</v>
      </c>
      <c r="O30" s="9">
        <v>0</v>
      </c>
      <c r="P30" s="16">
        <v>7.9666666666666703</v>
      </c>
      <c r="Q30" s="79">
        <v>10</v>
      </c>
      <c r="R30" s="16">
        <v>25.266666666666701</v>
      </c>
      <c r="S30" s="79">
        <v>10</v>
      </c>
    </row>
    <row r="31" spans="1:19">
      <c r="A31" s="18" t="s">
        <v>43</v>
      </c>
      <c r="B31" s="8" t="s">
        <v>26</v>
      </c>
      <c r="C31" s="9">
        <v>0.6</v>
      </c>
      <c r="D31" s="9">
        <v>1.9</v>
      </c>
      <c r="E31" s="9">
        <v>0</v>
      </c>
      <c r="F31" s="16">
        <v>8.6999999999999993</v>
      </c>
      <c r="G31" s="79">
        <v>11</v>
      </c>
      <c r="H31" s="9">
        <v>0.1</v>
      </c>
      <c r="I31" s="9">
        <v>1.9666666666666699</v>
      </c>
      <c r="J31" s="9">
        <v>0</v>
      </c>
      <c r="K31" s="16">
        <v>8.1333333333333293</v>
      </c>
      <c r="L31" s="79">
        <v>7</v>
      </c>
      <c r="M31" s="9">
        <v>0.2</v>
      </c>
      <c r="N31" s="9">
        <v>1.93333333333333</v>
      </c>
      <c r="O31" s="9">
        <v>0</v>
      </c>
      <c r="P31" s="16">
        <v>8.2666666666666693</v>
      </c>
      <c r="Q31" s="79">
        <v>8</v>
      </c>
      <c r="R31" s="16">
        <v>25.1</v>
      </c>
      <c r="S31" s="79">
        <v>11</v>
      </c>
    </row>
    <row r="33" spans="1:19">
      <c r="A33" s="13" t="s">
        <v>44</v>
      </c>
      <c r="B33" s="14"/>
      <c r="C33" s="55" t="s">
        <v>3</v>
      </c>
      <c r="D33" s="56"/>
      <c r="E33" s="56"/>
      <c r="F33" s="56"/>
      <c r="G33" s="57"/>
      <c r="H33" s="55" t="s">
        <v>30</v>
      </c>
      <c r="I33" s="56"/>
      <c r="J33" s="56"/>
      <c r="K33" s="56"/>
      <c r="L33" s="57"/>
      <c r="M33" s="43" t="s">
        <v>31</v>
      </c>
      <c r="N33" s="50"/>
      <c r="O33" s="50"/>
      <c r="P33" s="50"/>
      <c r="Q33" s="51"/>
      <c r="R33" s="55" t="s">
        <v>5</v>
      </c>
      <c r="S33" s="57"/>
    </row>
    <row r="34" spans="1:19">
      <c r="A34" s="15" t="s">
        <v>6</v>
      </c>
      <c r="B34" s="15" t="s">
        <v>7</v>
      </c>
      <c r="C34" s="15" t="s">
        <v>8</v>
      </c>
      <c r="D34" s="15" t="s">
        <v>9</v>
      </c>
      <c r="E34" s="15" t="s">
        <v>10</v>
      </c>
      <c r="F34" s="15" t="s">
        <v>11</v>
      </c>
      <c r="G34" s="15" t="s">
        <v>12</v>
      </c>
      <c r="H34" s="15" t="s">
        <v>8</v>
      </c>
      <c r="I34" s="15" t="s">
        <v>9</v>
      </c>
      <c r="J34" s="15" t="s">
        <v>10</v>
      </c>
      <c r="K34" s="15" t="s">
        <v>11</v>
      </c>
      <c r="L34" s="15" t="s">
        <v>12</v>
      </c>
      <c r="M34" s="15" t="s">
        <v>8</v>
      </c>
      <c r="N34" s="15" t="s">
        <v>9</v>
      </c>
      <c r="O34" s="15" t="s">
        <v>10</v>
      </c>
      <c r="P34" s="15" t="s">
        <v>11</v>
      </c>
      <c r="Q34" s="15" t="s">
        <v>12</v>
      </c>
      <c r="R34" s="15" t="s">
        <v>11</v>
      </c>
      <c r="S34" s="15" t="s">
        <v>12</v>
      </c>
    </row>
    <row r="35" spans="1:19">
      <c r="A35" s="18" t="s">
        <v>45</v>
      </c>
      <c r="B35" s="8" t="s">
        <v>26</v>
      </c>
      <c r="C35" s="9">
        <v>1.25</v>
      </c>
      <c r="D35" s="9">
        <v>1.8</v>
      </c>
      <c r="E35" s="9">
        <v>0</v>
      </c>
      <c r="F35" s="16">
        <v>9.4499999999999993</v>
      </c>
      <c r="G35" s="77">
        <v>4</v>
      </c>
      <c r="H35" s="9">
        <v>0.3</v>
      </c>
      <c r="I35" s="9">
        <v>1.6</v>
      </c>
      <c r="J35" s="9">
        <v>0</v>
      </c>
      <c r="K35" s="16">
        <v>8.6999999999999993</v>
      </c>
      <c r="L35" s="76">
        <v>1</v>
      </c>
      <c r="M35" s="9">
        <v>0.25</v>
      </c>
      <c r="N35" s="9">
        <v>1.4</v>
      </c>
      <c r="O35" s="9">
        <v>0</v>
      </c>
      <c r="P35" s="16">
        <v>8.85</v>
      </c>
      <c r="Q35" s="76">
        <v>1</v>
      </c>
      <c r="R35" s="16">
        <v>27</v>
      </c>
      <c r="S35" s="76">
        <v>1</v>
      </c>
    </row>
    <row r="36" spans="1:19">
      <c r="A36" s="18" t="s">
        <v>46</v>
      </c>
      <c r="B36" s="8" t="s">
        <v>17</v>
      </c>
      <c r="C36" s="9">
        <v>1.75</v>
      </c>
      <c r="D36" s="9">
        <v>1.8333333333333299</v>
      </c>
      <c r="E36" s="9">
        <v>0</v>
      </c>
      <c r="F36" s="16">
        <v>9.9166666666666696</v>
      </c>
      <c r="G36" s="76">
        <v>1</v>
      </c>
      <c r="H36" s="9">
        <v>0.2</v>
      </c>
      <c r="I36" s="9">
        <v>1.7</v>
      </c>
      <c r="J36" s="9">
        <v>0</v>
      </c>
      <c r="K36" s="16">
        <v>8.5</v>
      </c>
      <c r="L36" s="76">
        <v>3</v>
      </c>
      <c r="M36" s="9">
        <v>0.25</v>
      </c>
      <c r="N36" s="9">
        <v>1.6666666666666701</v>
      </c>
      <c r="O36" s="9">
        <v>0</v>
      </c>
      <c r="P36" s="16">
        <v>8.5833333333333304</v>
      </c>
      <c r="Q36" s="77">
        <v>4</v>
      </c>
      <c r="R36" s="16">
        <v>27</v>
      </c>
      <c r="S36" s="76">
        <v>1</v>
      </c>
    </row>
    <row r="37" spans="1:19">
      <c r="A37" s="18" t="s">
        <v>47</v>
      </c>
      <c r="B37" s="8" t="s">
        <v>48</v>
      </c>
      <c r="C37" s="9">
        <v>1.1499999999999999</v>
      </c>
      <c r="D37" s="9">
        <v>1.36666666666667</v>
      </c>
      <c r="E37" s="9">
        <v>0</v>
      </c>
      <c r="F37" s="16">
        <v>9.7833333333333297</v>
      </c>
      <c r="G37" s="76">
        <v>2</v>
      </c>
      <c r="H37" s="9">
        <v>0.2</v>
      </c>
      <c r="I37" s="9">
        <v>1.5333333333333301</v>
      </c>
      <c r="J37" s="9">
        <v>0</v>
      </c>
      <c r="K37" s="16">
        <v>8.6666666666666696</v>
      </c>
      <c r="L37" s="76">
        <v>2</v>
      </c>
      <c r="M37" s="9">
        <v>0.25</v>
      </c>
      <c r="N37" s="9">
        <v>1.8</v>
      </c>
      <c r="O37" s="9">
        <v>0</v>
      </c>
      <c r="P37" s="16">
        <v>8.4499999999999993</v>
      </c>
      <c r="Q37" s="77">
        <v>7</v>
      </c>
      <c r="R37" s="16">
        <v>26.9</v>
      </c>
      <c r="S37" s="76">
        <v>3</v>
      </c>
    </row>
    <row r="38" spans="1:19">
      <c r="A38" s="18" t="s">
        <v>49</v>
      </c>
      <c r="B38" s="8" t="s">
        <v>24</v>
      </c>
      <c r="C38" s="9">
        <v>1.2</v>
      </c>
      <c r="D38" s="9">
        <v>1.8</v>
      </c>
      <c r="E38" s="9">
        <v>0</v>
      </c>
      <c r="F38" s="16">
        <v>9.4</v>
      </c>
      <c r="G38" s="77">
        <v>6</v>
      </c>
      <c r="H38" s="9">
        <v>0.2</v>
      </c>
      <c r="I38" s="9">
        <v>1.7</v>
      </c>
      <c r="J38" s="9">
        <v>0</v>
      </c>
      <c r="K38" s="16">
        <v>8.5</v>
      </c>
      <c r="L38" s="76">
        <v>3</v>
      </c>
      <c r="M38" s="9">
        <v>0.2</v>
      </c>
      <c r="N38" s="9">
        <v>1.7</v>
      </c>
      <c r="O38" s="9">
        <v>0</v>
      </c>
      <c r="P38" s="16">
        <v>8.5</v>
      </c>
      <c r="Q38" s="77">
        <v>5</v>
      </c>
      <c r="R38" s="16">
        <v>26.4</v>
      </c>
      <c r="S38" s="77">
        <v>4</v>
      </c>
    </row>
    <row r="39" spans="1:19">
      <c r="A39" s="18" t="s">
        <v>50</v>
      </c>
      <c r="B39" s="8" t="s">
        <v>26</v>
      </c>
      <c r="C39" s="9">
        <v>0.85</v>
      </c>
      <c r="D39" s="9">
        <v>1.6</v>
      </c>
      <c r="E39" s="9">
        <v>0</v>
      </c>
      <c r="F39" s="16">
        <v>9.25</v>
      </c>
      <c r="G39" s="77">
        <v>8</v>
      </c>
      <c r="H39" s="9">
        <v>0.1</v>
      </c>
      <c r="I39" s="9">
        <v>1.7</v>
      </c>
      <c r="J39" s="9">
        <v>0</v>
      </c>
      <c r="K39" s="16">
        <v>8.4</v>
      </c>
      <c r="L39" s="77">
        <v>6</v>
      </c>
      <c r="M39" s="9">
        <v>0</v>
      </c>
      <c r="N39" s="9">
        <v>1.7333333333333301</v>
      </c>
      <c r="O39" s="9">
        <v>0</v>
      </c>
      <c r="P39" s="16">
        <v>8.2666666666666693</v>
      </c>
      <c r="Q39" s="77">
        <v>8</v>
      </c>
      <c r="R39" s="16">
        <v>25.9166666666667</v>
      </c>
      <c r="S39" s="77">
        <v>5</v>
      </c>
    </row>
    <row r="40" spans="1:19">
      <c r="A40" s="18" t="s">
        <v>51</v>
      </c>
      <c r="B40" s="8" t="s">
        <v>14</v>
      </c>
      <c r="C40" s="9">
        <v>0.95</v>
      </c>
      <c r="D40" s="9">
        <v>2.1</v>
      </c>
      <c r="E40" s="9">
        <v>0</v>
      </c>
      <c r="F40" s="16">
        <v>8.85</v>
      </c>
      <c r="G40" s="77">
        <v>13</v>
      </c>
      <c r="H40" s="9">
        <v>0.1</v>
      </c>
      <c r="I40" s="9">
        <v>1.9</v>
      </c>
      <c r="J40" s="9">
        <v>0</v>
      </c>
      <c r="K40" s="16">
        <v>8.1999999999999993</v>
      </c>
      <c r="L40" s="77">
        <v>9</v>
      </c>
      <c r="M40" s="9">
        <v>0.05</v>
      </c>
      <c r="N40" s="9">
        <v>1.2666666666666699</v>
      </c>
      <c r="O40" s="9">
        <v>0</v>
      </c>
      <c r="P40" s="16">
        <v>8.7833333333333297</v>
      </c>
      <c r="Q40" s="76">
        <v>2</v>
      </c>
      <c r="R40" s="16">
        <v>25.8333333333333</v>
      </c>
      <c r="S40" s="77">
        <v>6</v>
      </c>
    </row>
    <row r="41" spans="1:19">
      <c r="A41" s="18" t="s">
        <v>52</v>
      </c>
      <c r="B41" s="8" t="s">
        <v>17</v>
      </c>
      <c r="C41" s="9">
        <v>1.35</v>
      </c>
      <c r="D41" s="9">
        <v>1.6</v>
      </c>
      <c r="E41" s="9">
        <v>0</v>
      </c>
      <c r="F41" s="16">
        <v>9.75</v>
      </c>
      <c r="G41" s="76">
        <v>3</v>
      </c>
      <c r="H41" s="9">
        <v>0.1</v>
      </c>
      <c r="I41" s="9">
        <v>1.63333333333333</v>
      </c>
      <c r="J41" s="9">
        <v>0</v>
      </c>
      <c r="K41" s="16">
        <v>8.4666666666666703</v>
      </c>
      <c r="L41" s="77">
        <v>5</v>
      </c>
      <c r="M41" s="9">
        <v>0.05</v>
      </c>
      <c r="N41" s="9">
        <v>2.4666666666666699</v>
      </c>
      <c r="O41" s="9">
        <v>0</v>
      </c>
      <c r="P41" s="16">
        <v>7.5833333333333304</v>
      </c>
      <c r="Q41" s="77">
        <v>19</v>
      </c>
      <c r="R41" s="16">
        <v>25.8</v>
      </c>
      <c r="S41" s="77">
        <v>7</v>
      </c>
    </row>
    <row r="42" spans="1:19">
      <c r="A42" s="18" t="s">
        <v>53</v>
      </c>
      <c r="B42" s="8" t="s">
        <v>26</v>
      </c>
      <c r="C42" s="9">
        <v>0.9</v>
      </c>
      <c r="D42" s="9">
        <v>1.5</v>
      </c>
      <c r="E42" s="9">
        <v>0</v>
      </c>
      <c r="F42" s="16">
        <v>9.4</v>
      </c>
      <c r="G42" s="77">
        <v>5</v>
      </c>
      <c r="H42" s="9">
        <v>0.1</v>
      </c>
      <c r="I42" s="9">
        <v>1.9666666666666699</v>
      </c>
      <c r="J42" s="9">
        <v>0</v>
      </c>
      <c r="K42" s="16">
        <v>8.1333333333333293</v>
      </c>
      <c r="L42" s="77">
        <v>11</v>
      </c>
      <c r="M42" s="9">
        <v>0.15</v>
      </c>
      <c r="N42" s="9">
        <v>2.0333333333333301</v>
      </c>
      <c r="O42" s="9">
        <v>0</v>
      </c>
      <c r="P42" s="16">
        <v>8.1166666666666707</v>
      </c>
      <c r="Q42" s="77">
        <v>12</v>
      </c>
      <c r="R42" s="16">
        <v>25.65</v>
      </c>
      <c r="S42" s="77">
        <v>8</v>
      </c>
    </row>
    <row r="43" spans="1:19">
      <c r="A43" s="18" t="s">
        <v>54</v>
      </c>
      <c r="B43" s="8" t="s">
        <v>26</v>
      </c>
      <c r="C43" s="9">
        <v>1.1499999999999999</v>
      </c>
      <c r="D43" s="9">
        <v>1.8333333333333299</v>
      </c>
      <c r="E43" s="9">
        <v>0</v>
      </c>
      <c r="F43" s="16">
        <v>9.31666666666667</v>
      </c>
      <c r="G43" s="77">
        <v>7</v>
      </c>
      <c r="H43" s="9">
        <v>0.05</v>
      </c>
      <c r="I43" s="9">
        <v>1.86666666666667</v>
      </c>
      <c r="J43" s="9">
        <v>0</v>
      </c>
      <c r="K43" s="16">
        <v>8.18333333333333</v>
      </c>
      <c r="L43" s="77">
        <v>10</v>
      </c>
      <c r="M43" s="9">
        <v>0.15</v>
      </c>
      <c r="N43" s="9">
        <v>2.06666666666667</v>
      </c>
      <c r="O43" s="9">
        <v>0</v>
      </c>
      <c r="P43" s="16">
        <v>8.0833333333333304</v>
      </c>
      <c r="Q43" s="77">
        <v>13</v>
      </c>
      <c r="R43" s="16">
        <v>25.5833333333333</v>
      </c>
      <c r="S43" s="77">
        <v>9</v>
      </c>
    </row>
    <row r="44" spans="1:19">
      <c r="A44" s="18" t="s">
        <v>55</v>
      </c>
      <c r="B44" s="8" t="s">
        <v>26</v>
      </c>
      <c r="C44" s="9">
        <v>0.55000000000000004</v>
      </c>
      <c r="D44" s="9">
        <v>1.63333333333333</v>
      </c>
      <c r="E44" s="9">
        <v>0</v>
      </c>
      <c r="F44" s="16">
        <v>8.9166666666666696</v>
      </c>
      <c r="G44" s="77">
        <v>12</v>
      </c>
      <c r="H44" s="9">
        <v>0.05</v>
      </c>
      <c r="I44" s="9">
        <v>1.7</v>
      </c>
      <c r="J44" s="9">
        <v>0</v>
      </c>
      <c r="K44" s="16">
        <v>8.35</v>
      </c>
      <c r="L44" s="77">
        <v>7</v>
      </c>
      <c r="M44" s="9">
        <v>0</v>
      </c>
      <c r="N44" s="9">
        <v>1.7333333333333301</v>
      </c>
      <c r="O44" s="9">
        <v>0</v>
      </c>
      <c r="P44" s="16">
        <v>8.2666666666666693</v>
      </c>
      <c r="Q44" s="77">
        <v>9</v>
      </c>
      <c r="R44" s="16">
        <v>25.533333333333299</v>
      </c>
      <c r="S44" s="77">
        <v>10</v>
      </c>
    </row>
    <row r="45" spans="1:19">
      <c r="A45" s="18" t="s">
        <v>56</v>
      </c>
      <c r="B45" s="8" t="s">
        <v>14</v>
      </c>
      <c r="C45" s="9">
        <v>0.8</v>
      </c>
      <c r="D45" s="9">
        <v>1.86666666666667</v>
      </c>
      <c r="E45" s="9">
        <v>0</v>
      </c>
      <c r="F45" s="16">
        <v>8.93333333333333</v>
      </c>
      <c r="G45" s="77">
        <v>11</v>
      </c>
      <c r="H45" s="9">
        <v>0</v>
      </c>
      <c r="I45" s="9">
        <v>2.2000000000000002</v>
      </c>
      <c r="J45" s="9">
        <v>0</v>
      </c>
      <c r="K45" s="16">
        <v>7.8</v>
      </c>
      <c r="L45" s="77">
        <v>18</v>
      </c>
      <c r="M45" s="9">
        <v>0</v>
      </c>
      <c r="N45" s="9">
        <v>1.5</v>
      </c>
      <c r="O45" s="9">
        <v>0</v>
      </c>
      <c r="P45" s="16">
        <v>8.5</v>
      </c>
      <c r="Q45" s="77">
        <v>5</v>
      </c>
      <c r="R45" s="16">
        <v>25.233333333333299</v>
      </c>
      <c r="S45" s="77">
        <v>11</v>
      </c>
    </row>
    <row r="46" spans="1:19">
      <c r="A46" s="18" t="s">
        <v>57</v>
      </c>
      <c r="B46" s="8" t="s">
        <v>14</v>
      </c>
      <c r="C46" s="9">
        <v>0.85</v>
      </c>
      <c r="D46" s="9">
        <v>1.86666666666667</v>
      </c>
      <c r="E46" s="9">
        <v>0</v>
      </c>
      <c r="F46" s="16">
        <v>8.9833333333333307</v>
      </c>
      <c r="G46" s="77">
        <v>10</v>
      </c>
      <c r="H46" s="9">
        <v>0.15</v>
      </c>
      <c r="I46" s="9">
        <v>2.1333333333333302</v>
      </c>
      <c r="J46" s="9">
        <v>0</v>
      </c>
      <c r="K46" s="16">
        <v>8.0166666666666693</v>
      </c>
      <c r="L46" s="77">
        <v>15</v>
      </c>
      <c r="M46" s="9">
        <v>0</v>
      </c>
      <c r="N46" s="9">
        <v>1.8</v>
      </c>
      <c r="O46" s="9">
        <v>0</v>
      </c>
      <c r="P46" s="16">
        <v>8.1999999999999993</v>
      </c>
      <c r="Q46" s="77">
        <v>11</v>
      </c>
      <c r="R46" s="16">
        <v>25.2</v>
      </c>
      <c r="S46" s="77">
        <v>12</v>
      </c>
    </row>
    <row r="47" spans="1:19">
      <c r="A47" s="18" t="s">
        <v>58</v>
      </c>
      <c r="B47" s="8" t="s">
        <v>14</v>
      </c>
      <c r="C47" s="9">
        <v>0.4</v>
      </c>
      <c r="D47" s="9">
        <v>1.9666666666666699</v>
      </c>
      <c r="E47" s="9">
        <v>0</v>
      </c>
      <c r="F47" s="16">
        <v>8.43333333333333</v>
      </c>
      <c r="G47" s="77">
        <v>19</v>
      </c>
      <c r="H47" s="9">
        <v>0.1</v>
      </c>
      <c r="I47" s="9">
        <v>1.9666666666666699</v>
      </c>
      <c r="J47" s="9">
        <v>0</v>
      </c>
      <c r="K47" s="16">
        <v>8.1333333333333293</v>
      </c>
      <c r="L47" s="77">
        <v>11</v>
      </c>
      <c r="M47" s="9">
        <v>0</v>
      </c>
      <c r="N47" s="9">
        <v>1.4</v>
      </c>
      <c r="O47" s="9">
        <v>0</v>
      </c>
      <c r="P47" s="16">
        <v>8.6</v>
      </c>
      <c r="Q47" s="76">
        <v>3</v>
      </c>
      <c r="R47" s="16">
        <v>25.1666666666667</v>
      </c>
      <c r="S47" s="77">
        <v>13</v>
      </c>
    </row>
    <row r="48" spans="1:19">
      <c r="A48" s="18" t="s">
        <v>59</v>
      </c>
      <c r="B48" s="8" t="s">
        <v>17</v>
      </c>
      <c r="C48" s="9">
        <v>0.7</v>
      </c>
      <c r="D48" s="9">
        <v>1.9</v>
      </c>
      <c r="E48" s="9">
        <v>0</v>
      </c>
      <c r="F48" s="16">
        <v>8.8000000000000007</v>
      </c>
      <c r="G48" s="77">
        <v>14</v>
      </c>
      <c r="H48" s="9">
        <v>0.1</v>
      </c>
      <c r="I48" s="9">
        <v>1.8333333333333299</v>
      </c>
      <c r="J48" s="9">
        <v>0</v>
      </c>
      <c r="K48" s="16">
        <v>8.2666666666666693</v>
      </c>
      <c r="L48" s="77">
        <v>8</v>
      </c>
      <c r="M48" s="9">
        <v>0</v>
      </c>
      <c r="N48" s="9">
        <v>2.1</v>
      </c>
      <c r="O48" s="9">
        <v>0</v>
      </c>
      <c r="P48" s="16">
        <v>7.9</v>
      </c>
      <c r="Q48" s="77">
        <v>15</v>
      </c>
      <c r="R48" s="16">
        <v>24.966666666666701</v>
      </c>
      <c r="S48" s="77">
        <v>14</v>
      </c>
    </row>
    <row r="49" spans="1:19">
      <c r="A49" s="18" t="s">
        <v>60</v>
      </c>
      <c r="B49" s="8" t="s">
        <v>17</v>
      </c>
      <c r="C49" s="9">
        <v>0.9</v>
      </c>
      <c r="D49" s="9">
        <v>1.8333333333333299</v>
      </c>
      <c r="E49" s="9">
        <v>0</v>
      </c>
      <c r="F49" s="16">
        <v>9.06666666666667</v>
      </c>
      <c r="G49" s="77">
        <v>9</v>
      </c>
      <c r="H49" s="9">
        <v>0</v>
      </c>
      <c r="I49" s="9">
        <v>1.9</v>
      </c>
      <c r="J49" s="9">
        <v>0</v>
      </c>
      <c r="K49" s="16">
        <v>8.1</v>
      </c>
      <c r="L49" s="77">
        <v>13</v>
      </c>
      <c r="M49" s="9">
        <v>0</v>
      </c>
      <c r="N49" s="9">
        <v>2.2999999999999998</v>
      </c>
      <c r="O49" s="9">
        <v>0</v>
      </c>
      <c r="P49" s="16">
        <v>7.7</v>
      </c>
      <c r="Q49" s="77">
        <v>18</v>
      </c>
      <c r="R49" s="16">
        <v>24.866666666666699</v>
      </c>
      <c r="S49" s="77">
        <v>15</v>
      </c>
    </row>
    <row r="50" spans="1:19">
      <c r="A50" s="18" t="s">
        <v>61</v>
      </c>
      <c r="B50" s="8" t="s">
        <v>14</v>
      </c>
      <c r="C50" s="9">
        <v>0.5</v>
      </c>
      <c r="D50" s="9">
        <v>2</v>
      </c>
      <c r="E50" s="9">
        <v>0</v>
      </c>
      <c r="F50" s="16">
        <v>8.5</v>
      </c>
      <c r="G50" s="77">
        <v>16</v>
      </c>
      <c r="H50" s="9">
        <v>0.05</v>
      </c>
      <c r="I50" s="9">
        <v>2.1</v>
      </c>
      <c r="J50" s="9">
        <v>0</v>
      </c>
      <c r="K50" s="16">
        <v>7.95</v>
      </c>
      <c r="L50" s="77">
        <v>17</v>
      </c>
      <c r="M50" s="9">
        <v>0</v>
      </c>
      <c r="N50" s="9">
        <v>1.7666666666666699</v>
      </c>
      <c r="O50" s="9">
        <v>0</v>
      </c>
      <c r="P50" s="16">
        <v>8.2333333333333307</v>
      </c>
      <c r="Q50" s="77">
        <v>10</v>
      </c>
      <c r="R50" s="16">
        <v>24.683333333333302</v>
      </c>
      <c r="S50" s="77">
        <v>16</v>
      </c>
    </row>
    <row r="51" spans="1:19">
      <c r="A51" s="18" t="s">
        <v>62</v>
      </c>
      <c r="B51" s="8" t="s">
        <v>14</v>
      </c>
      <c r="C51" s="9">
        <v>0.65</v>
      </c>
      <c r="D51" s="9">
        <v>2.1</v>
      </c>
      <c r="E51" s="9">
        <v>0</v>
      </c>
      <c r="F51" s="16">
        <v>8.5500000000000007</v>
      </c>
      <c r="G51" s="77">
        <v>15</v>
      </c>
      <c r="H51" s="9">
        <v>0</v>
      </c>
      <c r="I51" s="9">
        <v>1.9</v>
      </c>
      <c r="J51" s="9">
        <v>0</v>
      </c>
      <c r="K51" s="16">
        <v>8.1</v>
      </c>
      <c r="L51" s="77">
        <v>13</v>
      </c>
      <c r="M51" s="9">
        <v>0</v>
      </c>
      <c r="N51" s="9">
        <v>2.0333333333333301</v>
      </c>
      <c r="O51" s="9">
        <v>0</v>
      </c>
      <c r="P51" s="16">
        <v>7.9666666666666703</v>
      </c>
      <c r="Q51" s="77">
        <v>14</v>
      </c>
      <c r="R51" s="16">
        <v>24.616666666666699</v>
      </c>
      <c r="S51" s="77">
        <v>17</v>
      </c>
    </row>
    <row r="52" spans="1:19">
      <c r="A52" s="18" t="s">
        <v>63</v>
      </c>
      <c r="B52" s="8" t="s">
        <v>17</v>
      </c>
      <c r="C52" s="9">
        <v>0.4</v>
      </c>
      <c r="D52" s="9">
        <v>1.9</v>
      </c>
      <c r="E52" s="9">
        <v>0</v>
      </c>
      <c r="F52" s="16">
        <v>8.5</v>
      </c>
      <c r="G52" s="77">
        <v>16</v>
      </c>
      <c r="H52" s="9">
        <v>0</v>
      </c>
      <c r="I52" s="9">
        <v>2.0333333333333301</v>
      </c>
      <c r="J52" s="9">
        <v>0</v>
      </c>
      <c r="K52" s="16">
        <v>7.9666666666666703</v>
      </c>
      <c r="L52" s="77">
        <v>16</v>
      </c>
      <c r="M52" s="9">
        <v>0</v>
      </c>
      <c r="N52" s="9">
        <v>2.1</v>
      </c>
      <c r="O52" s="9">
        <v>0</v>
      </c>
      <c r="P52" s="16">
        <v>7.9</v>
      </c>
      <c r="Q52" s="77">
        <v>15</v>
      </c>
      <c r="R52" s="16">
        <v>24.366666666666699</v>
      </c>
      <c r="S52" s="77">
        <v>18</v>
      </c>
    </row>
    <row r="53" spans="1:19">
      <c r="A53" s="18" t="s">
        <v>64</v>
      </c>
      <c r="B53" s="8" t="s">
        <v>26</v>
      </c>
      <c r="C53" s="9">
        <v>0.7</v>
      </c>
      <c r="D53" s="9">
        <v>2.2000000000000002</v>
      </c>
      <c r="E53" s="9">
        <v>0</v>
      </c>
      <c r="F53" s="16">
        <v>8.5</v>
      </c>
      <c r="G53" s="77">
        <v>16</v>
      </c>
      <c r="H53" s="9">
        <v>0</v>
      </c>
      <c r="I53" s="9">
        <v>2.6</v>
      </c>
      <c r="J53" s="9">
        <v>0</v>
      </c>
      <c r="K53" s="16">
        <v>7.4</v>
      </c>
      <c r="L53" s="77">
        <v>19</v>
      </c>
      <c r="M53" s="9">
        <v>0</v>
      </c>
      <c r="N53" s="9">
        <v>2.2666666666666702</v>
      </c>
      <c r="O53" s="9">
        <v>0</v>
      </c>
      <c r="P53" s="16">
        <v>7.7333333333333298</v>
      </c>
      <c r="Q53" s="77">
        <v>17</v>
      </c>
      <c r="R53" s="16">
        <v>23.633333333333301</v>
      </c>
      <c r="S53" s="77">
        <v>19</v>
      </c>
    </row>
    <row r="54" spans="1:19">
      <c r="A54" s="18" t="s">
        <v>65</v>
      </c>
      <c r="B54" s="8" t="s">
        <v>14</v>
      </c>
      <c r="C54" s="9">
        <v>0</v>
      </c>
      <c r="D54" s="9">
        <v>0</v>
      </c>
      <c r="E54" s="9">
        <v>0</v>
      </c>
      <c r="F54" s="16">
        <v>0</v>
      </c>
      <c r="G54" s="77">
        <v>20</v>
      </c>
      <c r="H54" s="9">
        <v>0</v>
      </c>
      <c r="I54" s="9">
        <v>0</v>
      </c>
      <c r="J54" s="9">
        <v>0</v>
      </c>
      <c r="K54" s="16">
        <v>0</v>
      </c>
      <c r="L54" s="77">
        <v>20</v>
      </c>
      <c r="M54" s="9">
        <v>0</v>
      </c>
      <c r="N54" s="9">
        <v>0</v>
      </c>
      <c r="O54" s="9">
        <v>0</v>
      </c>
      <c r="P54" s="16">
        <v>0</v>
      </c>
      <c r="Q54" s="77">
        <v>20</v>
      </c>
      <c r="R54" s="16">
        <v>0</v>
      </c>
      <c r="S54" s="77">
        <v>20</v>
      </c>
    </row>
    <row r="57" spans="1:19">
      <c r="A57" s="13" t="s">
        <v>67</v>
      </c>
      <c r="B57" s="14"/>
      <c r="C57" s="43" t="s">
        <v>3</v>
      </c>
      <c r="D57" s="47"/>
      <c r="E57" s="47"/>
      <c r="F57" s="47"/>
      <c r="G57" s="46"/>
      <c r="H57" s="43" t="s">
        <v>4</v>
      </c>
      <c r="I57" s="48"/>
      <c r="J57" s="48"/>
      <c r="K57" s="48"/>
      <c r="L57" s="49"/>
      <c r="M57" s="43" t="s">
        <v>31</v>
      </c>
      <c r="N57" s="50"/>
      <c r="O57" s="50"/>
      <c r="P57" s="50"/>
      <c r="Q57" s="51"/>
      <c r="R57" s="43" t="s">
        <v>5</v>
      </c>
      <c r="S57" s="51"/>
    </row>
    <row r="58" spans="1:19">
      <c r="A58" s="15" t="s">
        <v>6</v>
      </c>
      <c r="B58" s="15" t="s">
        <v>7</v>
      </c>
      <c r="C58" s="15" t="s">
        <v>8</v>
      </c>
      <c r="D58" s="15" t="s">
        <v>9</v>
      </c>
      <c r="E58" s="15" t="s">
        <v>10</v>
      </c>
      <c r="F58" s="15" t="s">
        <v>11</v>
      </c>
      <c r="G58" s="15" t="s">
        <v>12</v>
      </c>
      <c r="H58" s="15" t="s">
        <v>8</v>
      </c>
      <c r="I58" s="15" t="s">
        <v>9</v>
      </c>
      <c r="J58" s="15" t="s">
        <v>10</v>
      </c>
      <c r="K58" s="15" t="s">
        <v>11</v>
      </c>
      <c r="L58" s="15" t="s">
        <v>12</v>
      </c>
      <c r="M58" s="15" t="s">
        <v>8</v>
      </c>
      <c r="N58" s="15" t="s">
        <v>9</v>
      </c>
      <c r="O58" s="15" t="s">
        <v>10</v>
      </c>
      <c r="P58" s="15" t="s">
        <v>11</v>
      </c>
      <c r="Q58" s="15" t="s">
        <v>12</v>
      </c>
      <c r="R58" s="15" t="s">
        <v>11</v>
      </c>
      <c r="S58" s="15" t="s">
        <v>12</v>
      </c>
    </row>
    <row r="59" spans="1:19">
      <c r="A59" s="18" t="s">
        <v>68</v>
      </c>
      <c r="B59" s="8" t="s">
        <v>17</v>
      </c>
      <c r="C59" s="9">
        <v>1.1000000000000001</v>
      </c>
      <c r="D59" s="9">
        <v>1.2333333333333301</v>
      </c>
      <c r="E59" s="9">
        <v>0</v>
      </c>
      <c r="F59" s="16">
        <v>9.8666666666666707</v>
      </c>
      <c r="G59" s="76">
        <v>1</v>
      </c>
      <c r="H59" s="9">
        <v>0.15</v>
      </c>
      <c r="I59" s="9">
        <v>1.1000000000000001</v>
      </c>
      <c r="J59" s="9">
        <v>0</v>
      </c>
      <c r="K59" s="16">
        <v>9.0500000000000007</v>
      </c>
      <c r="L59" s="76">
        <v>1</v>
      </c>
      <c r="M59" s="9">
        <v>0.3</v>
      </c>
      <c r="N59" s="9">
        <v>1.8</v>
      </c>
      <c r="O59" s="9">
        <v>0</v>
      </c>
      <c r="P59" s="16">
        <v>8.5</v>
      </c>
      <c r="Q59" s="77">
        <v>5</v>
      </c>
      <c r="R59" s="16">
        <v>27.4166666666667</v>
      </c>
      <c r="S59" s="76">
        <v>1</v>
      </c>
    </row>
    <row r="60" spans="1:19">
      <c r="A60" s="18" t="s">
        <v>69</v>
      </c>
      <c r="B60" s="8" t="s">
        <v>17</v>
      </c>
      <c r="C60" s="9">
        <v>1</v>
      </c>
      <c r="D60" s="9">
        <v>1.5</v>
      </c>
      <c r="E60" s="9">
        <v>0</v>
      </c>
      <c r="F60" s="16">
        <v>9.5</v>
      </c>
      <c r="G60" s="76">
        <v>2</v>
      </c>
      <c r="H60" s="9">
        <v>0.4</v>
      </c>
      <c r="I60" s="9">
        <v>2.0333333333333301</v>
      </c>
      <c r="J60" s="9">
        <v>0</v>
      </c>
      <c r="K60" s="16">
        <v>8.3666666666666707</v>
      </c>
      <c r="L60" s="77">
        <v>4</v>
      </c>
      <c r="M60" s="9">
        <v>0.65</v>
      </c>
      <c r="N60" s="9">
        <v>1.7</v>
      </c>
      <c r="O60" s="9">
        <v>0</v>
      </c>
      <c r="P60" s="16">
        <v>8.9499999999999993</v>
      </c>
      <c r="Q60" s="76">
        <v>3</v>
      </c>
      <c r="R60" s="16">
        <v>26.816666666666698</v>
      </c>
      <c r="S60" s="76">
        <v>2</v>
      </c>
    </row>
    <row r="61" spans="1:19">
      <c r="A61" s="18" t="s">
        <v>70</v>
      </c>
      <c r="B61" s="8" t="s">
        <v>14</v>
      </c>
      <c r="C61" s="9">
        <v>1.1499999999999999</v>
      </c>
      <c r="D61" s="9">
        <v>1.93333333333333</v>
      </c>
      <c r="E61" s="9">
        <v>0</v>
      </c>
      <c r="F61" s="16">
        <v>9.2166666666666703</v>
      </c>
      <c r="G61" s="77">
        <v>6</v>
      </c>
      <c r="H61" s="9">
        <v>0.35</v>
      </c>
      <c r="I61" s="9">
        <v>1.93333333333333</v>
      </c>
      <c r="J61" s="9">
        <v>0</v>
      </c>
      <c r="K61" s="16">
        <v>8.4166666666666696</v>
      </c>
      <c r="L61" s="76">
        <v>3</v>
      </c>
      <c r="M61" s="9">
        <v>0.45</v>
      </c>
      <c r="N61" s="9">
        <v>1.4666666666666699</v>
      </c>
      <c r="O61" s="9">
        <v>0</v>
      </c>
      <c r="P61" s="16">
        <v>8.9833333333333307</v>
      </c>
      <c r="Q61" s="76">
        <v>2</v>
      </c>
      <c r="R61" s="16">
        <v>26.616666666666699</v>
      </c>
      <c r="S61" s="76">
        <v>3</v>
      </c>
    </row>
    <row r="62" spans="1:19">
      <c r="A62" s="18" t="s">
        <v>71</v>
      </c>
      <c r="B62" s="8" t="s">
        <v>14</v>
      </c>
      <c r="C62" s="9">
        <v>0.9</v>
      </c>
      <c r="D62" s="9">
        <v>1.6666666666666701</v>
      </c>
      <c r="E62" s="9">
        <v>0</v>
      </c>
      <c r="F62" s="16">
        <v>9.2333333333333307</v>
      </c>
      <c r="G62" s="77">
        <v>5</v>
      </c>
      <c r="H62" s="9">
        <v>0.3</v>
      </c>
      <c r="I62" s="9">
        <v>1.8333333333333299</v>
      </c>
      <c r="J62" s="9">
        <v>0</v>
      </c>
      <c r="K62" s="16">
        <v>8.4666666666666703</v>
      </c>
      <c r="L62" s="76">
        <v>2</v>
      </c>
      <c r="M62" s="9">
        <v>0.1</v>
      </c>
      <c r="N62" s="9">
        <v>1.8</v>
      </c>
      <c r="O62" s="9">
        <v>0</v>
      </c>
      <c r="P62" s="16">
        <v>8.3000000000000007</v>
      </c>
      <c r="Q62" s="77">
        <v>8</v>
      </c>
      <c r="R62" s="16">
        <v>26</v>
      </c>
      <c r="S62" s="77">
        <v>4</v>
      </c>
    </row>
    <row r="63" spans="1:19">
      <c r="A63" s="18" t="s">
        <v>72</v>
      </c>
      <c r="B63" s="8" t="s">
        <v>73</v>
      </c>
      <c r="C63" s="9">
        <v>1.05</v>
      </c>
      <c r="D63" s="9">
        <v>1.6666666666666701</v>
      </c>
      <c r="E63" s="9">
        <v>0</v>
      </c>
      <c r="F63" s="16">
        <v>9.3833333333333293</v>
      </c>
      <c r="G63" s="76">
        <v>3</v>
      </c>
      <c r="H63" s="9">
        <v>0.7</v>
      </c>
      <c r="I63" s="9">
        <v>2.6333333333333302</v>
      </c>
      <c r="J63" s="9">
        <v>0.6</v>
      </c>
      <c r="K63" s="16">
        <v>7.4666666666666703</v>
      </c>
      <c r="L63" s="77">
        <v>9</v>
      </c>
      <c r="M63" s="9">
        <v>0.75</v>
      </c>
      <c r="N63" s="9">
        <v>1.6</v>
      </c>
      <c r="O63" s="9">
        <v>0</v>
      </c>
      <c r="P63" s="16">
        <v>9.15</v>
      </c>
      <c r="Q63" s="76">
        <v>1</v>
      </c>
      <c r="R63" s="16">
        <v>26</v>
      </c>
      <c r="S63" s="77">
        <v>4</v>
      </c>
    </row>
    <row r="64" spans="1:19">
      <c r="A64" s="18" t="s">
        <v>74</v>
      </c>
      <c r="B64" s="8" t="s">
        <v>14</v>
      </c>
      <c r="C64" s="9">
        <v>1.1000000000000001</v>
      </c>
      <c r="D64" s="9">
        <v>2.1666666666666701</v>
      </c>
      <c r="E64" s="9">
        <v>0</v>
      </c>
      <c r="F64" s="16">
        <v>8.93333333333333</v>
      </c>
      <c r="G64" s="77">
        <v>9</v>
      </c>
      <c r="H64" s="9">
        <v>0.4</v>
      </c>
      <c r="I64" s="9">
        <v>2.2333333333333298</v>
      </c>
      <c r="J64" s="9">
        <v>0</v>
      </c>
      <c r="K64" s="16">
        <v>8.1666666666666696</v>
      </c>
      <c r="L64" s="77">
        <v>6</v>
      </c>
      <c r="M64" s="9">
        <v>0.2</v>
      </c>
      <c r="N64" s="9">
        <v>1.4666666666666699</v>
      </c>
      <c r="O64" s="9">
        <v>0</v>
      </c>
      <c r="P64" s="16">
        <v>8.7333333333333307</v>
      </c>
      <c r="Q64" s="77">
        <v>4</v>
      </c>
      <c r="R64" s="16">
        <v>25.8333333333333</v>
      </c>
      <c r="S64" s="77">
        <v>6</v>
      </c>
    </row>
    <row r="65" spans="1:22">
      <c r="A65" s="18" t="s">
        <v>75</v>
      </c>
      <c r="B65" s="8" t="s">
        <v>17</v>
      </c>
      <c r="C65" s="9">
        <v>0.75</v>
      </c>
      <c r="D65" s="9">
        <v>1.7333333333333301</v>
      </c>
      <c r="E65" s="9">
        <v>0</v>
      </c>
      <c r="F65" s="16">
        <v>9.0166666666666693</v>
      </c>
      <c r="G65" s="77">
        <v>8</v>
      </c>
      <c r="H65" s="9">
        <v>0.3</v>
      </c>
      <c r="I65" s="9">
        <v>2.2666666666666702</v>
      </c>
      <c r="J65" s="9">
        <v>0</v>
      </c>
      <c r="K65" s="16">
        <v>8.0333333333333297</v>
      </c>
      <c r="L65" s="77">
        <v>7</v>
      </c>
      <c r="M65" s="9">
        <v>0.3</v>
      </c>
      <c r="N65" s="9">
        <v>1.8</v>
      </c>
      <c r="O65" s="9">
        <v>0</v>
      </c>
      <c r="P65" s="16">
        <v>8.5</v>
      </c>
      <c r="Q65" s="77">
        <v>5</v>
      </c>
      <c r="R65" s="16">
        <v>25.55</v>
      </c>
      <c r="S65" s="77">
        <v>7</v>
      </c>
    </row>
    <row r="66" spans="1:22">
      <c r="A66" s="18" t="s">
        <v>76</v>
      </c>
      <c r="B66" s="8" t="s">
        <v>17</v>
      </c>
      <c r="C66" s="9">
        <v>0.6</v>
      </c>
      <c r="D66" s="9">
        <v>1.5</v>
      </c>
      <c r="E66" s="9">
        <v>0</v>
      </c>
      <c r="F66" s="16">
        <v>9.1</v>
      </c>
      <c r="G66" s="77">
        <v>7</v>
      </c>
      <c r="H66" s="9">
        <v>0.3</v>
      </c>
      <c r="I66" s="9">
        <v>2.7333333333333298</v>
      </c>
      <c r="J66" s="9">
        <v>0</v>
      </c>
      <c r="K66" s="16">
        <v>7.56666666666667</v>
      </c>
      <c r="L66" s="77">
        <v>8</v>
      </c>
      <c r="M66" s="9">
        <v>0.4</v>
      </c>
      <c r="N66" s="9">
        <v>2.0333333333333301</v>
      </c>
      <c r="O66" s="9">
        <v>0</v>
      </c>
      <c r="P66" s="16">
        <v>8.3666666666666707</v>
      </c>
      <c r="Q66" s="77">
        <v>7</v>
      </c>
      <c r="R66" s="16">
        <v>25.033333333333299</v>
      </c>
      <c r="S66" s="77">
        <v>8</v>
      </c>
    </row>
    <row r="67" spans="1:22">
      <c r="A67" s="18" t="s">
        <v>77</v>
      </c>
      <c r="B67" s="8" t="s">
        <v>66</v>
      </c>
      <c r="C67" s="9">
        <v>1.1000000000000001</v>
      </c>
      <c r="D67" s="9">
        <v>1.8</v>
      </c>
      <c r="E67" s="9">
        <v>0</v>
      </c>
      <c r="F67" s="16">
        <v>9.3000000000000007</v>
      </c>
      <c r="G67" s="77">
        <v>4</v>
      </c>
      <c r="H67" s="9">
        <v>0.05</v>
      </c>
      <c r="I67" s="9">
        <v>2.6333333333333302</v>
      </c>
      <c r="J67" s="9">
        <v>0</v>
      </c>
      <c r="K67" s="16">
        <v>7.4166666666666696</v>
      </c>
      <c r="L67" s="77">
        <v>10</v>
      </c>
      <c r="M67" s="9">
        <v>0.2</v>
      </c>
      <c r="N67" s="9">
        <v>2.06666666666667</v>
      </c>
      <c r="O67" s="9">
        <v>0</v>
      </c>
      <c r="P67" s="16">
        <v>8.1333333333333293</v>
      </c>
      <c r="Q67" s="77">
        <v>9</v>
      </c>
      <c r="R67" s="16">
        <v>24.85</v>
      </c>
      <c r="S67" s="77">
        <v>9</v>
      </c>
    </row>
    <row r="68" spans="1:22">
      <c r="A68" s="18" t="s">
        <v>78</v>
      </c>
      <c r="B68" s="8" t="s">
        <v>26</v>
      </c>
      <c r="C68" s="9">
        <v>0.55000000000000004</v>
      </c>
      <c r="D68" s="9">
        <v>1.93333333333333</v>
      </c>
      <c r="E68" s="9">
        <v>0</v>
      </c>
      <c r="F68" s="16">
        <v>8.6166666666666707</v>
      </c>
      <c r="G68" s="77">
        <v>10</v>
      </c>
      <c r="H68" s="9">
        <v>0.15</v>
      </c>
      <c r="I68" s="9">
        <v>1.9</v>
      </c>
      <c r="J68" s="9">
        <v>0</v>
      </c>
      <c r="K68" s="16">
        <v>8.25</v>
      </c>
      <c r="L68" s="77">
        <v>5</v>
      </c>
      <c r="M68" s="9">
        <v>0.15</v>
      </c>
      <c r="N68" s="9">
        <v>2.2999999999999998</v>
      </c>
      <c r="O68" s="9">
        <v>0</v>
      </c>
      <c r="P68" s="16">
        <v>7.85</v>
      </c>
      <c r="Q68" s="77">
        <v>10</v>
      </c>
      <c r="R68" s="16">
        <v>24.716666666666701</v>
      </c>
      <c r="S68" s="77">
        <v>10</v>
      </c>
    </row>
    <row r="69" spans="1:22">
      <c r="A69" s="18" t="s">
        <v>79</v>
      </c>
      <c r="B69" s="8" t="s">
        <v>17</v>
      </c>
      <c r="C69" s="9">
        <v>0</v>
      </c>
      <c r="D69" s="9">
        <v>0</v>
      </c>
      <c r="E69" s="9">
        <v>0</v>
      </c>
      <c r="F69" s="16">
        <v>0</v>
      </c>
      <c r="G69" s="77">
        <v>0</v>
      </c>
      <c r="H69" s="9">
        <v>0</v>
      </c>
      <c r="I69" s="9">
        <v>0</v>
      </c>
      <c r="J69" s="9">
        <v>0</v>
      </c>
      <c r="K69" s="16">
        <v>0</v>
      </c>
      <c r="L69" s="77">
        <v>0</v>
      </c>
      <c r="M69" s="9">
        <v>0</v>
      </c>
      <c r="N69" s="9">
        <v>0</v>
      </c>
      <c r="O69" s="9">
        <v>0</v>
      </c>
      <c r="P69" s="16">
        <v>0</v>
      </c>
      <c r="Q69" s="77">
        <v>0</v>
      </c>
      <c r="R69" s="16">
        <v>0</v>
      </c>
      <c r="S69" s="77">
        <v>11</v>
      </c>
    </row>
    <row r="71" spans="1:22">
      <c r="A71" s="13" t="s">
        <v>80</v>
      </c>
      <c r="B71" s="14"/>
      <c r="C71" s="43" t="s">
        <v>3</v>
      </c>
      <c r="D71" s="47"/>
      <c r="E71" s="47"/>
      <c r="F71" s="47"/>
      <c r="G71" s="47"/>
      <c r="H71" s="46"/>
      <c r="I71" s="43" t="s">
        <v>30</v>
      </c>
      <c r="J71" s="47"/>
      <c r="K71" s="47"/>
      <c r="L71" s="47"/>
      <c r="M71" s="47"/>
      <c r="N71" s="46"/>
      <c r="O71" s="43" t="s">
        <v>81</v>
      </c>
      <c r="P71" s="50"/>
      <c r="Q71" s="50"/>
      <c r="R71" s="50"/>
      <c r="S71" s="50"/>
      <c r="T71" s="51"/>
      <c r="U71" s="43" t="s">
        <v>5</v>
      </c>
      <c r="V71" s="46"/>
    </row>
    <row r="72" spans="1:22">
      <c r="A72" s="15" t="s">
        <v>6</v>
      </c>
      <c r="B72" s="15" t="s">
        <v>7</v>
      </c>
      <c r="C72" s="15" t="s">
        <v>8</v>
      </c>
      <c r="D72" s="15" t="s">
        <v>82</v>
      </c>
      <c r="E72" s="15" t="s">
        <v>9</v>
      </c>
      <c r="F72" s="15" t="s">
        <v>10</v>
      </c>
      <c r="G72" s="15" t="s">
        <v>11</v>
      </c>
      <c r="H72" s="15" t="s">
        <v>12</v>
      </c>
      <c r="I72" s="15" t="s">
        <v>8</v>
      </c>
      <c r="J72" s="15" t="s">
        <v>82</v>
      </c>
      <c r="K72" s="15" t="s">
        <v>9</v>
      </c>
      <c r="L72" s="15" t="s">
        <v>10</v>
      </c>
      <c r="M72" s="15" t="s">
        <v>11</v>
      </c>
      <c r="N72" s="15" t="s">
        <v>12</v>
      </c>
      <c r="O72" s="15" t="s">
        <v>8</v>
      </c>
      <c r="P72" s="15" t="s">
        <v>82</v>
      </c>
      <c r="Q72" s="15" t="s">
        <v>9</v>
      </c>
      <c r="R72" s="15" t="s">
        <v>10</v>
      </c>
      <c r="S72" s="15" t="s">
        <v>11</v>
      </c>
      <c r="T72" s="15" t="s">
        <v>12</v>
      </c>
      <c r="U72" s="15" t="s">
        <v>11</v>
      </c>
      <c r="V72" s="15" t="s">
        <v>12</v>
      </c>
    </row>
    <row r="73" spans="1:22">
      <c r="A73" s="18" t="s">
        <v>83</v>
      </c>
      <c r="B73" s="8" t="s">
        <v>17</v>
      </c>
      <c r="C73" s="9">
        <v>2.65</v>
      </c>
      <c r="D73" s="9">
        <v>1.65</v>
      </c>
      <c r="E73" s="9">
        <v>1.25</v>
      </c>
      <c r="F73" s="9">
        <v>0</v>
      </c>
      <c r="G73" s="16">
        <v>9.75</v>
      </c>
      <c r="H73" s="76">
        <v>3</v>
      </c>
      <c r="I73" s="9">
        <v>1.45</v>
      </c>
      <c r="J73" s="9">
        <v>2.2000000000000002</v>
      </c>
      <c r="K73" s="9">
        <v>1.85</v>
      </c>
      <c r="L73" s="9">
        <v>0</v>
      </c>
      <c r="M73" s="16">
        <v>7.4</v>
      </c>
      <c r="N73" s="76">
        <v>2</v>
      </c>
      <c r="O73" s="9">
        <v>1.3</v>
      </c>
      <c r="P73" s="9">
        <v>2.2000000000000002</v>
      </c>
      <c r="Q73" s="9">
        <v>1.4</v>
      </c>
      <c r="R73" s="9">
        <v>0</v>
      </c>
      <c r="S73" s="16">
        <v>7.7</v>
      </c>
      <c r="T73" s="76">
        <v>1</v>
      </c>
      <c r="U73" s="16">
        <v>24.85</v>
      </c>
      <c r="V73" s="76">
        <v>1</v>
      </c>
    </row>
    <row r="74" spans="1:22">
      <c r="A74" s="18" t="s">
        <v>84</v>
      </c>
      <c r="B74" s="8" t="s">
        <v>85</v>
      </c>
      <c r="C74" s="9">
        <v>3</v>
      </c>
      <c r="D74" s="9">
        <v>1.3</v>
      </c>
      <c r="E74" s="9">
        <v>1</v>
      </c>
      <c r="F74" s="9">
        <v>0</v>
      </c>
      <c r="G74" s="16">
        <v>10.7</v>
      </c>
      <c r="H74" s="76">
        <v>1</v>
      </c>
      <c r="I74" s="9">
        <v>0.7</v>
      </c>
      <c r="J74" s="9">
        <v>1.85</v>
      </c>
      <c r="K74" s="9">
        <v>1.9</v>
      </c>
      <c r="L74" s="9">
        <v>0</v>
      </c>
      <c r="M74" s="16">
        <v>6.95</v>
      </c>
      <c r="N74" s="77">
        <v>6</v>
      </c>
      <c r="O74" s="9">
        <v>0.65</v>
      </c>
      <c r="P74" s="9">
        <v>2.4</v>
      </c>
      <c r="Q74" s="9">
        <v>1.4</v>
      </c>
      <c r="R74" s="9">
        <v>0</v>
      </c>
      <c r="S74" s="16">
        <v>6.85</v>
      </c>
      <c r="T74" s="77">
        <v>6</v>
      </c>
      <c r="U74" s="16">
        <v>24.5</v>
      </c>
      <c r="V74" s="76">
        <v>2</v>
      </c>
    </row>
    <row r="75" spans="1:22">
      <c r="A75" s="18" t="s">
        <v>86</v>
      </c>
      <c r="B75" s="8" t="s">
        <v>17</v>
      </c>
      <c r="C75" s="9">
        <v>2.5</v>
      </c>
      <c r="D75" s="9">
        <v>1.65</v>
      </c>
      <c r="E75" s="9">
        <v>1.1000000000000001</v>
      </c>
      <c r="F75" s="9">
        <v>0</v>
      </c>
      <c r="G75" s="16">
        <v>9.75</v>
      </c>
      <c r="H75" s="76">
        <v>3</v>
      </c>
      <c r="I75" s="9">
        <v>0.8</v>
      </c>
      <c r="J75" s="9">
        <v>1.85</v>
      </c>
      <c r="K75" s="9">
        <v>2.0499999999999998</v>
      </c>
      <c r="L75" s="9">
        <v>0</v>
      </c>
      <c r="M75" s="16">
        <v>6.9</v>
      </c>
      <c r="N75" s="77">
        <v>7</v>
      </c>
      <c r="O75" s="9">
        <v>1.35</v>
      </c>
      <c r="P75" s="9">
        <v>2.1</v>
      </c>
      <c r="Q75" s="9">
        <v>1.65</v>
      </c>
      <c r="R75" s="9">
        <v>0</v>
      </c>
      <c r="S75" s="16">
        <v>7.6</v>
      </c>
      <c r="T75" s="76">
        <v>2</v>
      </c>
      <c r="U75" s="16">
        <v>24.25</v>
      </c>
      <c r="V75" s="76">
        <v>3</v>
      </c>
    </row>
    <row r="76" spans="1:22">
      <c r="A76" s="18" t="s">
        <v>87</v>
      </c>
      <c r="B76" s="8" t="s">
        <v>85</v>
      </c>
      <c r="C76" s="9">
        <v>2.5</v>
      </c>
      <c r="D76" s="9">
        <v>1.4</v>
      </c>
      <c r="E76" s="9">
        <v>1.3</v>
      </c>
      <c r="F76" s="9">
        <v>0</v>
      </c>
      <c r="G76" s="16">
        <v>9.8000000000000007</v>
      </c>
      <c r="H76" s="76">
        <v>2</v>
      </c>
      <c r="I76" s="9">
        <v>0.7</v>
      </c>
      <c r="J76" s="9">
        <v>1.75</v>
      </c>
      <c r="K76" s="9">
        <v>1.5</v>
      </c>
      <c r="L76" s="9">
        <v>0</v>
      </c>
      <c r="M76" s="16">
        <v>7.45</v>
      </c>
      <c r="N76" s="76">
        <v>1</v>
      </c>
      <c r="O76" s="9">
        <v>0.65</v>
      </c>
      <c r="P76" s="9">
        <v>2.15</v>
      </c>
      <c r="Q76" s="9">
        <v>1.6</v>
      </c>
      <c r="R76" s="9">
        <v>0</v>
      </c>
      <c r="S76" s="16">
        <v>6.9</v>
      </c>
      <c r="T76" s="77">
        <v>5</v>
      </c>
      <c r="U76" s="16">
        <v>24.15</v>
      </c>
      <c r="V76" s="77">
        <v>4</v>
      </c>
    </row>
    <row r="77" spans="1:22">
      <c r="A77" s="18" t="s">
        <v>88</v>
      </c>
      <c r="B77" s="8" t="s">
        <v>24</v>
      </c>
      <c r="C77" s="9">
        <v>2.5499999999999998</v>
      </c>
      <c r="D77" s="9">
        <v>1.7</v>
      </c>
      <c r="E77" s="9">
        <v>1.3</v>
      </c>
      <c r="F77" s="9">
        <v>0</v>
      </c>
      <c r="G77" s="16">
        <v>9.5500000000000007</v>
      </c>
      <c r="H77" s="77">
        <v>5</v>
      </c>
      <c r="I77" s="9">
        <v>0.9</v>
      </c>
      <c r="J77" s="9">
        <v>1.85</v>
      </c>
      <c r="K77" s="9">
        <v>1.95</v>
      </c>
      <c r="L77" s="9">
        <v>0</v>
      </c>
      <c r="M77" s="16">
        <v>7.1</v>
      </c>
      <c r="N77" s="76">
        <v>3</v>
      </c>
      <c r="O77" s="9">
        <v>1.1000000000000001</v>
      </c>
      <c r="P77" s="9">
        <v>2.4500000000000002</v>
      </c>
      <c r="Q77" s="9">
        <v>1.7</v>
      </c>
      <c r="R77" s="9">
        <v>0.3</v>
      </c>
      <c r="S77" s="16">
        <v>6.65</v>
      </c>
      <c r="T77" s="77">
        <v>9</v>
      </c>
      <c r="U77" s="16">
        <v>23.3</v>
      </c>
      <c r="V77" s="77">
        <v>5</v>
      </c>
    </row>
    <row r="78" spans="1:22" hidden="1">
      <c r="A78" s="18" t="s">
        <v>89</v>
      </c>
      <c r="B78" s="8" t="s">
        <v>14</v>
      </c>
      <c r="C78" s="9">
        <v>2.5499999999999998</v>
      </c>
      <c r="D78" s="9">
        <v>2</v>
      </c>
      <c r="E78" s="9">
        <v>1.3</v>
      </c>
      <c r="F78" s="9">
        <v>0</v>
      </c>
      <c r="G78" s="16">
        <v>9.25</v>
      </c>
      <c r="H78" s="77">
        <v>6</v>
      </c>
      <c r="I78" s="9">
        <v>0.95</v>
      </c>
      <c r="J78" s="9">
        <v>2.35</v>
      </c>
      <c r="K78" s="9">
        <v>2.25</v>
      </c>
      <c r="L78" s="9">
        <v>0</v>
      </c>
      <c r="M78" s="16">
        <v>6.35</v>
      </c>
      <c r="N78" s="76">
        <v>14</v>
      </c>
      <c r="O78" s="9">
        <v>0.75</v>
      </c>
      <c r="P78" s="9">
        <v>2.0499999999999998</v>
      </c>
      <c r="Q78" s="9">
        <v>1.35</v>
      </c>
      <c r="R78" s="9">
        <v>0</v>
      </c>
      <c r="S78" s="16">
        <v>7.35</v>
      </c>
      <c r="T78" s="77">
        <v>3</v>
      </c>
      <c r="U78" s="16">
        <v>22.95</v>
      </c>
      <c r="V78" s="77">
        <v>6</v>
      </c>
    </row>
    <row r="79" spans="1:22">
      <c r="A79" s="18" t="s">
        <v>89</v>
      </c>
      <c r="B79" s="8" t="s">
        <v>14</v>
      </c>
      <c r="C79" s="9">
        <v>2.5499999999999998</v>
      </c>
      <c r="D79" s="9">
        <v>2</v>
      </c>
      <c r="E79" s="9">
        <v>1.3</v>
      </c>
      <c r="F79" s="9">
        <v>0</v>
      </c>
      <c r="G79" s="16">
        <v>9.25</v>
      </c>
      <c r="H79" s="77">
        <v>6</v>
      </c>
      <c r="I79" s="9">
        <v>0.95</v>
      </c>
      <c r="J79" s="9">
        <v>2.35</v>
      </c>
      <c r="K79" s="9">
        <v>2.25</v>
      </c>
      <c r="L79" s="9">
        <v>0</v>
      </c>
      <c r="M79" s="16">
        <v>6.35</v>
      </c>
      <c r="N79" s="77">
        <v>14</v>
      </c>
      <c r="O79" s="9">
        <v>0.75</v>
      </c>
      <c r="P79" s="9">
        <v>2.0499999999999998</v>
      </c>
      <c r="Q79" s="9">
        <v>1.35</v>
      </c>
      <c r="R79" s="9">
        <v>0</v>
      </c>
      <c r="S79" s="16">
        <v>7.35</v>
      </c>
      <c r="T79" s="76">
        <v>3</v>
      </c>
      <c r="U79" s="16">
        <v>22.95</v>
      </c>
      <c r="V79" s="77">
        <v>6</v>
      </c>
    </row>
    <row r="80" spans="1:22">
      <c r="A80" s="18" t="s">
        <v>90</v>
      </c>
      <c r="B80" s="8" t="s">
        <v>17</v>
      </c>
      <c r="C80" s="9">
        <v>2.25</v>
      </c>
      <c r="D80" s="9">
        <v>1.95</v>
      </c>
      <c r="E80" s="9">
        <v>1.5</v>
      </c>
      <c r="F80" s="9">
        <v>0</v>
      </c>
      <c r="G80" s="16">
        <v>8.8000000000000007</v>
      </c>
      <c r="H80" s="77">
        <v>9</v>
      </c>
      <c r="I80" s="9">
        <v>1.1499999999999999</v>
      </c>
      <c r="J80" s="9">
        <v>1.95</v>
      </c>
      <c r="K80" s="9">
        <v>2.1</v>
      </c>
      <c r="L80" s="9">
        <v>0</v>
      </c>
      <c r="M80" s="16">
        <v>7.1</v>
      </c>
      <c r="N80" s="76">
        <v>3</v>
      </c>
      <c r="O80" s="9">
        <v>1.3</v>
      </c>
      <c r="P80" s="9">
        <v>2.4</v>
      </c>
      <c r="Q80" s="9">
        <v>2.15</v>
      </c>
      <c r="R80" s="9">
        <v>0</v>
      </c>
      <c r="S80" s="16">
        <v>6.75</v>
      </c>
      <c r="T80" s="77">
        <v>8</v>
      </c>
      <c r="U80" s="16">
        <v>22.65</v>
      </c>
      <c r="V80" s="77">
        <v>7</v>
      </c>
    </row>
    <row r="81" spans="1:22">
      <c r="A81" s="18" t="s">
        <v>91</v>
      </c>
      <c r="B81" s="8" t="s">
        <v>14</v>
      </c>
      <c r="C81" s="9">
        <v>1.95</v>
      </c>
      <c r="D81" s="9">
        <v>1.7</v>
      </c>
      <c r="E81" s="9">
        <v>1.65</v>
      </c>
      <c r="F81" s="9">
        <v>0</v>
      </c>
      <c r="G81" s="16">
        <v>8.6</v>
      </c>
      <c r="H81" s="77">
        <v>12</v>
      </c>
      <c r="I81" s="9">
        <v>1.2</v>
      </c>
      <c r="J81" s="9">
        <v>2.4500000000000002</v>
      </c>
      <c r="K81" s="9">
        <v>1.95</v>
      </c>
      <c r="L81" s="9">
        <v>0</v>
      </c>
      <c r="M81" s="16">
        <v>6.8</v>
      </c>
      <c r="N81" s="77">
        <v>9</v>
      </c>
      <c r="O81" s="9">
        <v>1.1000000000000001</v>
      </c>
      <c r="P81" s="9">
        <v>2.1</v>
      </c>
      <c r="Q81" s="9">
        <v>1.75</v>
      </c>
      <c r="R81" s="9">
        <v>0</v>
      </c>
      <c r="S81" s="16">
        <v>7.25</v>
      </c>
      <c r="T81" s="77">
        <v>4</v>
      </c>
      <c r="U81" s="16">
        <v>22.65</v>
      </c>
      <c r="V81" s="77">
        <v>7</v>
      </c>
    </row>
    <row r="82" spans="1:22">
      <c r="A82" s="18" t="s">
        <v>92</v>
      </c>
      <c r="B82" s="8" t="s">
        <v>14</v>
      </c>
      <c r="C82" s="9">
        <v>2.2999999999999998</v>
      </c>
      <c r="D82" s="9">
        <v>2.0499999999999998</v>
      </c>
      <c r="E82" s="9">
        <v>1.45</v>
      </c>
      <c r="F82" s="9">
        <v>0</v>
      </c>
      <c r="G82" s="16">
        <v>8.8000000000000007</v>
      </c>
      <c r="H82" s="77">
        <v>9</v>
      </c>
      <c r="I82" s="9">
        <v>0.9</v>
      </c>
      <c r="J82" s="9">
        <v>2.9</v>
      </c>
      <c r="K82" s="9">
        <v>1.7</v>
      </c>
      <c r="L82" s="9">
        <v>0</v>
      </c>
      <c r="M82" s="16">
        <v>6.3</v>
      </c>
      <c r="N82" s="77">
        <v>15</v>
      </c>
      <c r="O82" s="9">
        <v>0.8</v>
      </c>
      <c r="P82" s="9">
        <v>2.2999999999999998</v>
      </c>
      <c r="Q82" s="9">
        <v>1.65</v>
      </c>
      <c r="R82" s="9">
        <v>0</v>
      </c>
      <c r="S82" s="16">
        <v>6.85</v>
      </c>
      <c r="T82" s="77">
        <v>6</v>
      </c>
      <c r="U82" s="16">
        <v>21.95</v>
      </c>
      <c r="V82" s="77">
        <v>9</v>
      </c>
    </row>
    <row r="83" spans="1:22">
      <c r="A83" s="18" t="s">
        <v>93</v>
      </c>
      <c r="B83" s="8" t="s">
        <v>14</v>
      </c>
      <c r="C83" s="9">
        <v>2.25</v>
      </c>
      <c r="D83" s="9">
        <v>2.35</v>
      </c>
      <c r="E83" s="9">
        <v>1.4</v>
      </c>
      <c r="F83" s="9">
        <v>0</v>
      </c>
      <c r="G83" s="16">
        <v>8.5</v>
      </c>
      <c r="H83" s="77">
        <v>13</v>
      </c>
      <c r="I83" s="9">
        <v>0.7</v>
      </c>
      <c r="J83" s="9">
        <v>2</v>
      </c>
      <c r="K83" s="9">
        <v>1.9</v>
      </c>
      <c r="L83" s="9">
        <v>0</v>
      </c>
      <c r="M83" s="16">
        <v>6.8</v>
      </c>
      <c r="N83" s="77">
        <v>10</v>
      </c>
      <c r="O83" s="9">
        <v>0.8</v>
      </c>
      <c r="P83" s="9">
        <v>2.4</v>
      </c>
      <c r="Q83" s="9">
        <v>2</v>
      </c>
      <c r="R83" s="9">
        <v>0</v>
      </c>
      <c r="S83" s="16">
        <v>6.4</v>
      </c>
      <c r="T83" s="77">
        <v>12</v>
      </c>
      <c r="U83" s="16">
        <v>21.7</v>
      </c>
      <c r="V83" s="77">
        <v>10</v>
      </c>
    </row>
    <row r="84" spans="1:22">
      <c r="A84" s="18" t="s">
        <v>94</v>
      </c>
      <c r="B84" s="8" t="s">
        <v>24</v>
      </c>
      <c r="C84" s="9">
        <v>1.45</v>
      </c>
      <c r="D84" s="9">
        <v>2.15</v>
      </c>
      <c r="E84" s="9">
        <v>1.65</v>
      </c>
      <c r="F84" s="9">
        <v>0</v>
      </c>
      <c r="G84" s="16">
        <v>7.65</v>
      </c>
      <c r="H84" s="77">
        <v>19</v>
      </c>
      <c r="I84" s="9">
        <v>0.8</v>
      </c>
      <c r="J84" s="9">
        <v>2.0499999999999998</v>
      </c>
      <c r="K84" s="9">
        <v>1.65</v>
      </c>
      <c r="L84" s="9">
        <v>0</v>
      </c>
      <c r="M84" s="16">
        <v>7.1</v>
      </c>
      <c r="N84" s="76">
        <v>3</v>
      </c>
      <c r="O84" s="9">
        <v>0.9</v>
      </c>
      <c r="P84" s="9">
        <v>2.5</v>
      </c>
      <c r="Q84" s="9">
        <v>1.75</v>
      </c>
      <c r="R84" s="9">
        <v>0</v>
      </c>
      <c r="S84" s="16">
        <v>6.65</v>
      </c>
      <c r="T84" s="77">
        <v>9</v>
      </c>
      <c r="U84" s="16">
        <v>21.4</v>
      </c>
      <c r="V84" s="77">
        <v>11</v>
      </c>
    </row>
    <row r="85" spans="1:22">
      <c r="A85" s="18" t="s">
        <v>95</v>
      </c>
      <c r="B85" s="8" t="s">
        <v>24</v>
      </c>
      <c r="C85" s="9">
        <v>1.9</v>
      </c>
      <c r="D85" s="9">
        <v>2.15</v>
      </c>
      <c r="E85" s="9">
        <v>1.5</v>
      </c>
      <c r="F85" s="9">
        <v>0</v>
      </c>
      <c r="G85" s="16">
        <v>8.25</v>
      </c>
      <c r="H85" s="77">
        <v>16</v>
      </c>
      <c r="I85" s="9">
        <v>0.6</v>
      </c>
      <c r="J85" s="9">
        <v>2.25</v>
      </c>
      <c r="K85" s="9">
        <v>1.6</v>
      </c>
      <c r="L85" s="9">
        <v>0</v>
      </c>
      <c r="M85" s="16">
        <v>6.75</v>
      </c>
      <c r="N85" s="77">
        <v>11</v>
      </c>
      <c r="O85" s="9">
        <v>1</v>
      </c>
      <c r="P85" s="9">
        <v>2.95</v>
      </c>
      <c r="Q85" s="9">
        <v>1.85</v>
      </c>
      <c r="R85" s="9">
        <v>0</v>
      </c>
      <c r="S85" s="16">
        <v>6.2</v>
      </c>
      <c r="T85" s="77">
        <v>16</v>
      </c>
      <c r="U85" s="16">
        <v>21.2</v>
      </c>
      <c r="V85" s="77">
        <v>12</v>
      </c>
    </row>
    <row r="86" spans="1:22">
      <c r="A86" s="18" t="s">
        <v>96</v>
      </c>
      <c r="B86" s="8" t="s">
        <v>97</v>
      </c>
      <c r="C86" s="9">
        <v>1.8</v>
      </c>
      <c r="D86" s="9">
        <v>1.75</v>
      </c>
      <c r="E86" s="9">
        <v>1.65</v>
      </c>
      <c r="F86" s="9">
        <v>0</v>
      </c>
      <c r="G86" s="16">
        <v>8.4</v>
      </c>
      <c r="H86" s="77">
        <v>14</v>
      </c>
      <c r="I86" s="9">
        <v>0.6</v>
      </c>
      <c r="J86" s="9">
        <v>2.25</v>
      </c>
      <c r="K86" s="9">
        <v>2.15</v>
      </c>
      <c r="L86" s="9">
        <v>0</v>
      </c>
      <c r="M86" s="16">
        <v>6.2</v>
      </c>
      <c r="N86" s="77">
        <v>16</v>
      </c>
      <c r="O86" s="9">
        <v>0.75</v>
      </c>
      <c r="P86" s="9">
        <v>2.4500000000000002</v>
      </c>
      <c r="Q86" s="9">
        <v>1.7</v>
      </c>
      <c r="R86" s="9">
        <v>0</v>
      </c>
      <c r="S86" s="16">
        <v>6.6</v>
      </c>
      <c r="T86" s="77">
        <v>11</v>
      </c>
      <c r="U86" s="16">
        <v>21.2</v>
      </c>
      <c r="V86" s="77">
        <v>12</v>
      </c>
    </row>
    <row r="87" spans="1:22">
      <c r="A87" s="18" t="s">
        <v>98</v>
      </c>
      <c r="B87" s="8" t="s">
        <v>17</v>
      </c>
      <c r="C87" s="9">
        <v>2.35</v>
      </c>
      <c r="D87" s="9">
        <v>1.85</v>
      </c>
      <c r="E87" s="9">
        <v>1.45</v>
      </c>
      <c r="F87" s="9">
        <v>0</v>
      </c>
      <c r="G87" s="16">
        <v>9.0500000000000007</v>
      </c>
      <c r="H87" s="77">
        <v>7</v>
      </c>
      <c r="I87" s="9">
        <v>0.4</v>
      </c>
      <c r="J87" s="9">
        <v>2.0499999999999998</v>
      </c>
      <c r="K87" s="9">
        <v>2.4500000000000002</v>
      </c>
      <c r="L87" s="9">
        <v>0</v>
      </c>
      <c r="M87" s="16">
        <v>5.9</v>
      </c>
      <c r="N87" s="77">
        <v>18</v>
      </c>
      <c r="O87" s="9">
        <v>0.5</v>
      </c>
      <c r="P87" s="9">
        <v>2.4</v>
      </c>
      <c r="Q87" s="9">
        <v>1.9</v>
      </c>
      <c r="R87" s="9">
        <v>0</v>
      </c>
      <c r="S87" s="16">
        <v>6.2</v>
      </c>
      <c r="T87" s="77">
        <v>18</v>
      </c>
      <c r="U87" s="16">
        <v>21.15</v>
      </c>
      <c r="V87" s="77">
        <v>14</v>
      </c>
    </row>
    <row r="88" spans="1:22">
      <c r="A88" s="18" t="s">
        <v>99</v>
      </c>
      <c r="B88" s="8" t="s">
        <v>73</v>
      </c>
      <c r="C88" s="9">
        <v>2</v>
      </c>
      <c r="D88" s="9">
        <v>1.85</v>
      </c>
      <c r="E88" s="9">
        <v>1.8</v>
      </c>
      <c r="F88" s="9">
        <v>0</v>
      </c>
      <c r="G88" s="16">
        <v>8.35</v>
      </c>
      <c r="H88" s="77">
        <v>15</v>
      </c>
      <c r="I88" s="9">
        <v>1.3</v>
      </c>
      <c r="J88" s="9">
        <v>2.0499999999999998</v>
      </c>
      <c r="K88" s="9">
        <v>2.4</v>
      </c>
      <c r="L88" s="9">
        <v>0</v>
      </c>
      <c r="M88" s="16">
        <v>6.85</v>
      </c>
      <c r="N88" s="77">
        <v>8</v>
      </c>
      <c r="O88" s="9">
        <v>0.95</v>
      </c>
      <c r="P88" s="9">
        <v>2.65</v>
      </c>
      <c r="Q88" s="9">
        <v>2.5</v>
      </c>
      <c r="R88" s="9">
        <v>0</v>
      </c>
      <c r="S88" s="16">
        <v>5.8</v>
      </c>
      <c r="T88" s="77">
        <v>19</v>
      </c>
      <c r="U88" s="16">
        <v>21</v>
      </c>
      <c r="V88" s="77">
        <v>15</v>
      </c>
    </row>
    <row r="89" spans="1:22">
      <c r="A89" s="18" t="s">
        <v>100</v>
      </c>
      <c r="B89" s="8" t="s">
        <v>14</v>
      </c>
      <c r="C89" s="9">
        <v>2.0499999999999998</v>
      </c>
      <c r="D89" s="9">
        <v>1.65</v>
      </c>
      <c r="E89" s="9">
        <v>1.6</v>
      </c>
      <c r="F89" s="9">
        <v>0</v>
      </c>
      <c r="G89" s="16">
        <v>8.8000000000000007</v>
      </c>
      <c r="H89" s="77">
        <v>9</v>
      </c>
      <c r="I89" s="9">
        <v>0.65</v>
      </c>
      <c r="J89" s="9">
        <v>2.6</v>
      </c>
      <c r="K89" s="9">
        <v>2.1</v>
      </c>
      <c r="L89" s="9">
        <v>0</v>
      </c>
      <c r="M89" s="16">
        <v>5.95</v>
      </c>
      <c r="N89" s="77">
        <v>17</v>
      </c>
      <c r="O89" s="9">
        <v>0.55000000000000004</v>
      </c>
      <c r="P89" s="9">
        <v>2.2999999999999998</v>
      </c>
      <c r="Q89" s="9">
        <v>2.0499999999999998</v>
      </c>
      <c r="R89" s="9">
        <v>0</v>
      </c>
      <c r="S89" s="16">
        <v>6.2</v>
      </c>
      <c r="T89" s="77">
        <v>16</v>
      </c>
      <c r="U89" s="16">
        <v>20.95</v>
      </c>
      <c r="V89" s="77">
        <v>16</v>
      </c>
    </row>
    <row r="90" spans="1:22">
      <c r="A90" s="18" t="s">
        <v>101</v>
      </c>
      <c r="B90" s="8" t="s">
        <v>102</v>
      </c>
      <c r="C90" s="9">
        <v>2.25</v>
      </c>
      <c r="D90" s="9">
        <v>1.55</v>
      </c>
      <c r="E90" s="9">
        <v>1.7</v>
      </c>
      <c r="F90" s="9">
        <v>0</v>
      </c>
      <c r="G90" s="16">
        <v>9</v>
      </c>
      <c r="H90" s="77">
        <v>8</v>
      </c>
      <c r="I90" s="9">
        <v>0.1</v>
      </c>
      <c r="J90" s="9">
        <v>2.5499999999999998</v>
      </c>
      <c r="K90" s="9">
        <v>2</v>
      </c>
      <c r="L90" s="9">
        <v>0</v>
      </c>
      <c r="M90" s="16">
        <v>5.55</v>
      </c>
      <c r="N90" s="77">
        <v>19</v>
      </c>
      <c r="O90" s="9">
        <v>1.1499999999999999</v>
      </c>
      <c r="P90" s="9">
        <v>2.65</v>
      </c>
      <c r="Q90" s="9">
        <v>2.25</v>
      </c>
      <c r="R90" s="9">
        <v>0</v>
      </c>
      <c r="S90" s="16">
        <v>6.25</v>
      </c>
      <c r="T90" s="77">
        <v>15</v>
      </c>
      <c r="U90" s="16">
        <v>20.8</v>
      </c>
      <c r="V90" s="77">
        <v>17</v>
      </c>
    </row>
    <row r="91" spans="1:22">
      <c r="A91" s="18" t="s">
        <v>103</v>
      </c>
      <c r="B91" s="8" t="s">
        <v>14</v>
      </c>
      <c r="C91" s="9">
        <v>1.55</v>
      </c>
      <c r="D91" s="9">
        <v>2.15</v>
      </c>
      <c r="E91" s="9">
        <v>1.95</v>
      </c>
      <c r="F91" s="9">
        <v>0</v>
      </c>
      <c r="G91" s="16">
        <v>7.45</v>
      </c>
      <c r="H91" s="77">
        <v>20</v>
      </c>
      <c r="I91" s="9">
        <v>0.5</v>
      </c>
      <c r="J91" s="9">
        <v>2.4500000000000002</v>
      </c>
      <c r="K91" s="9">
        <v>1.6</v>
      </c>
      <c r="L91" s="9">
        <v>0</v>
      </c>
      <c r="M91" s="16">
        <v>6.45</v>
      </c>
      <c r="N91" s="77">
        <v>13</v>
      </c>
      <c r="O91" s="9">
        <v>0.3</v>
      </c>
      <c r="P91" s="9">
        <v>2.35</v>
      </c>
      <c r="Q91" s="9">
        <v>1.65</v>
      </c>
      <c r="R91" s="9">
        <v>0</v>
      </c>
      <c r="S91" s="16">
        <v>6.3</v>
      </c>
      <c r="T91" s="77">
        <v>14</v>
      </c>
      <c r="U91" s="16">
        <v>20.2</v>
      </c>
      <c r="V91" s="77">
        <v>18</v>
      </c>
    </row>
    <row r="92" spans="1:22">
      <c r="A92" s="18" t="s">
        <v>104</v>
      </c>
      <c r="B92" s="8" t="s">
        <v>26</v>
      </c>
      <c r="C92" s="9">
        <v>1.1499999999999999</v>
      </c>
      <c r="D92" s="9">
        <v>2.25</v>
      </c>
      <c r="E92" s="9">
        <v>2.4</v>
      </c>
      <c r="F92" s="9">
        <v>0</v>
      </c>
      <c r="G92" s="16">
        <v>6.5</v>
      </c>
      <c r="H92" s="77">
        <v>23</v>
      </c>
      <c r="I92" s="9">
        <v>0.65</v>
      </c>
      <c r="J92" s="9">
        <v>2.1</v>
      </c>
      <c r="K92" s="9">
        <v>2.0499999999999998</v>
      </c>
      <c r="L92" s="9">
        <v>0</v>
      </c>
      <c r="M92" s="16">
        <v>6.5</v>
      </c>
      <c r="N92" s="77">
        <v>12</v>
      </c>
      <c r="O92" s="9">
        <v>0.75</v>
      </c>
      <c r="P92" s="9">
        <v>2.4</v>
      </c>
      <c r="Q92" s="9">
        <v>2</v>
      </c>
      <c r="R92" s="9">
        <v>0</v>
      </c>
      <c r="S92" s="16">
        <v>6.35</v>
      </c>
      <c r="T92" s="77">
        <v>13</v>
      </c>
      <c r="U92" s="16">
        <v>19.350000000000001</v>
      </c>
      <c r="V92" s="77">
        <v>19</v>
      </c>
    </row>
    <row r="93" spans="1:22">
      <c r="A93" s="18" t="s">
        <v>105</v>
      </c>
      <c r="B93" s="8" t="s">
        <v>66</v>
      </c>
      <c r="C93" s="9">
        <v>1.65</v>
      </c>
      <c r="D93" s="9">
        <v>2.35</v>
      </c>
      <c r="E93" s="9">
        <v>2.0499999999999998</v>
      </c>
      <c r="F93" s="9">
        <v>0</v>
      </c>
      <c r="G93" s="16">
        <v>7.25</v>
      </c>
      <c r="H93" s="77">
        <v>21</v>
      </c>
      <c r="I93" s="9">
        <v>0.35</v>
      </c>
      <c r="J93" s="9">
        <v>2.75</v>
      </c>
      <c r="K93" s="9">
        <v>2.4</v>
      </c>
      <c r="L93" s="9">
        <v>0</v>
      </c>
      <c r="M93" s="16">
        <v>5.2</v>
      </c>
      <c r="N93" s="77">
        <v>20</v>
      </c>
      <c r="O93" s="9">
        <v>0.4</v>
      </c>
      <c r="P93" s="9">
        <v>2.5</v>
      </c>
      <c r="Q93" s="9">
        <v>2.35</v>
      </c>
      <c r="R93" s="9">
        <v>0</v>
      </c>
      <c r="S93" s="16">
        <v>5.55</v>
      </c>
      <c r="T93" s="77">
        <v>21</v>
      </c>
      <c r="U93" s="16">
        <v>18</v>
      </c>
      <c r="V93" s="77">
        <v>20</v>
      </c>
    </row>
    <row r="94" spans="1:22" hidden="1">
      <c r="A94" s="18" t="s">
        <v>106</v>
      </c>
      <c r="B94" s="8" t="s">
        <v>14</v>
      </c>
      <c r="C94" s="9">
        <v>1.7</v>
      </c>
      <c r="D94" s="9">
        <v>2.15</v>
      </c>
      <c r="E94" s="9">
        <v>1.8</v>
      </c>
      <c r="F94" s="9">
        <v>0</v>
      </c>
      <c r="G94" s="16">
        <v>7.75</v>
      </c>
      <c r="H94" s="77">
        <v>17</v>
      </c>
      <c r="I94" s="9">
        <v>0.4</v>
      </c>
      <c r="J94" s="9">
        <v>3.4</v>
      </c>
      <c r="K94" s="9">
        <v>2.6</v>
      </c>
      <c r="L94" s="9">
        <v>0</v>
      </c>
      <c r="M94" s="16">
        <v>4.4000000000000004</v>
      </c>
      <c r="N94" s="77">
        <v>25</v>
      </c>
      <c r="O94" s="9">
        <v>0.55000000000000004</v>
      </c>
      <c r="P94" s="9">
        <v>2.6</v>
      </c>
      <c r="Q94" s="9">
        <v>2.2999999999999998</v>
      </c>
      <c r="R94" s="9">
        <v>0</v>
      </c>
      <c r="S94" s="16">
        <v>5.65</v>
      </c>
      <c r="T94" s="77">
        <v>20</v>
      </c>
      <c r="U94" s="16">
        <v>17.8</v>
      </c>
      <c r="V94" s="77">
        <v>21</v>
      </c>
    </row>
    <row r="95" spans="1:22">
      <c r="A95" s="18" t="s">
        <v>106</v>
      </c>
      <c r="B95" s="8" t="s">
        <v>14</v>
      </c>
      <c r="C95" s="9">
        <v>1.7</v>
      </c>
      <c r="D95" s="9">
        <v>2.15</v>
      </c>
      <c r="E95" s="9">
        <v>1.8</v>
      </c>
      <c r="F95" s="9">
        <v>0</v>
      </c>
      <c r="G95" s="16">
        <v>7.75</v>
      </c>
      <c r="H95" s="77">
        <v>17</v>
      </c>
      <c r="I95" s="9">
        <v>0.4</v>
      </c>
      <c r="J95" s="9">
        <v>3.4</v>
      </c>
      <c r="K95" s="9">
        <v>2.6</v>
      </c>
      <c r="L95" s="9">
        <v>0</v>
      </c>
      <c r="M95" s="16">
        <v>4.4000000000000004</v>
      </c>
      <c r="N95" s="77">
        <v>25</v>
      </c>
      <c r="O95" s="9">
        <v>0.55000000000000004</v>
      </c>
      <c r="P95" s="9">
        <v>2.6</v>
      </c>
      <c r="Q95" s="9">
        <v>2.2999999999999998</v>
      </c>
      <c r="R95" s="9">
        <v>0</v>
      </c>
      <c r="S95" s="16">
        <v>5.65</v>
      </c>
      <c r="T95" s="77">
        <v>20</v>
      </c>
      <c r="U95" s="16">
        <v>17.8</v>
      </c>
      <c r="V95" s="77">
        <v>21</v>
      </c>
    </row>
    <row r="96" spans="1:22">
      <c r="A96" s="18" t="s">
        <v>107</v>
      </c>
      <c r="B96" s="8" t="s">
        <v>102</v>
      </c>
      <c r="C96" s="9">
        <v>1.5</v>
      </c>
      <c r="D96" s="9">
        <v>1.95</v>
      </c>
      <c r="E96" s="9">
        <v>1.8</v>
      </c>
      <c r="F96" s="9">
        <v>0</v>
      </c>
      <c r="G96" s="16">
        <v>7.75</v>
      </c>
      <c r="H96" s="77">
        <v>17</v>
      </c>
      <c r="I96" s="9">
        <v>0.1</v>
      </c>
      <c r="J96" s="9">
        <v>2.65</v>
      </c>
      <c r="K96" s="9">
        <v>2.4</v>
      </c>
      <c r="L96" s="9">
        <v>0</v>
      </c>
      <c r="M96" s="16">
        <v>5.05</v>
      </c>
      <c r="N96" s="77">
        <v>22</v>
      </c>
      <c r="O96" s="9">
        <v>0.4</v>
      </c>
      <c r="P96" s="9">
        <v>2.6</v>
      </c>
      <c r="Q96" s="9">
        <v>3.15</v>
      </c>
      <c r="R96" s="9">
        <v>0</v>
      </c>
      <c r="S96" s="16">
        <v>4.6500000000000004</v>
      </c>
      <c r="T96" s="77">
        <v>23</v>
      </c>
      <c r="U96" s="16">
        <v>17.45</v>
      </c>
      <c r="V96" s="77">
        <v>22</v>
      </c>
    </row>
    <row r="97" spans="1:22">
      <c r="A97" s="18" t="s">
        <v>108</v>
      </c>
      <c r="B97" s="8" t="s">
        <v>102</v>
      </c>
      <c r="C97" s="9">
        <v>0.7</v>
      </c>
      <c r="D97" s="9">
        <v>2.2000000000000002</v>
      </c>
      <c r="E97" s="9">
        <v>2.25</v>
      </c>
      <c r="F97" s="9">
        <v>0</v>
      </c>
      <c r="G97" s="16">
        <v>6.25</v>
      </c>
      <c r="H97" s="77">
        <v>24</v>
      </c>
      <c r="I97" s="9">
        <v>0.2</v>
      </c>
      <c r="J97" s="9">
        <v>2.85</v>
      </c>
      <c r="K97" s="9">
        <v>2.6</v>
      </c>
      <c r="L97" s="9">
        <v>0</v>
      </c>
      <c r="M97" s="16">
        <v>4.75</v>
      </c>
      <c r="N97" s="77">
        <v>23</v>
      </c>
      <c r="O97" s="9">
        <v>0.1</v>
      </c>
      <c r="P97" s="9">
        <v>2.7</v>
      </c>
      <c r="Q97" s="9">
        <v>2.4</v>
      </c>
      <c r="R97" s="9">
        <v>0</v>
      </c>
      <c r="S97" s="16">
        <v>5</v>
      </c>
      <c r="T97" s="77">
        <v>22</v>
      </c>
      <c r="U97" s="16">
        <v>16</v>
      </c>
      <c r="V97" s="77">
        <v>23</v>
      </c>
    </row>
    <row r="98" spans="1:22">
      <c r="A98" s="18" t="s">
        <v>109</v>
      </c>
      <c r="B98" s="8" t="s">
        <v>26</v>
      </c>
      <c r="C98" s="9">
        <v>0.7</v>
      </c>
      <c r="D98" s="9">
        <v>1.9</v>
      </c>
      <c r="E98" s="9">
        <v>2.2999999999999998</v>
      </c>
      <c r="F98" s="9">
        <v>0</v>
      </c>
      <c r="G98" s="16">
        <v>6.5</v>
      </c>
      <c r="H98" s="77">
        <v>22</v>
      </c>
      <c r="I98" s="9">
        <v>0.3</v>
      </c>
      <c r="J98" s="9">
        <v>2.7</v>
      </c>
      <c r="K98" s="9">
        <v>2.5499999999999998</v>
      </c>
      <c r="L98" s="9">
        <v>0</v>
      </c>
      <c r="M98" s="16">
        <v>5.05</v>
      </c>
      <c r="N98" s="77">
        <v>21</v>
      </c>
      <c r="O98" s="9">
        <v>0.1</v>
      </c>
      <c r="P98" s="9">
        <v>2.75</v>
      </c>
      <c r="Q98" s="9">
        <v>3.05</v>
      </c>
      <c r="R98" s="9">
        <v>0</v>
      </c>
      <c r="S98" s="16">
        <v>4.3</v>
      </c>
      <c r="T98" s="77">
        <v>24</v>
      </c>
      <c r="U98" s="16">
        <v>15.85</v>
      </c>
      <c r="V98" s="77">
        <v>24</v>
      </c>
    </row>
    <row r="99" spans="1:22">
      <c r="A99" s="18" t="s">
        <v>110</v>
      </c>
      <c r="B99" s="8" t="s">
        <v>26</v>
      </c>
      <c r="C99" s="9">
        <v>0.45</v>
      </c>
      <c r="D99" s="9">
        <v>2.4</v>
      </c>
      <c r="E99" s="9">
        <v>2.15</v>
      </c>
      <c r="F99" s="9">
        <v>0</v>
      </c>
      <c r="G99" s="16">
        <v>5.9</v>
      </c>
      <c r="H99" s="77">
        <v>25</v>
      </c>
      <c r="I99" s="9">
        <v>0.2</v>
      </c>
      <c r="J99" s="9">
        <v>2.75</v>
      </c>
      <c r="K99" s="9">
        <v>2.75</v>
      </c>
      <c r="L99" s="9">
        <v>0</v>
      </c>
      <c r="M99" s="16">
        <v>4.7</v>
      </c>
      <c r="N99" s="77">
        <v>24</v>
      </c>
      <c r="O99" s="9">
        <v>0.2</v>
      </c>
      <c r="P99" s="9">
        <v>2.9</v>
      </c>
      <c r="Q99" s="9">
        <v>3.6</v>
      </c>
      <c r="R99" s="9">
        <v>0</v>
      </c>
      <c r="S99" s="16">
        <v>3.7</v>
      </c>
      <c r="T99" s="77">
        <v>25</v>
      </c>
      <c r="U99" s="16">
        <v>14.3</v>
      </c>
      <c r="V99" s="77">
        <v>25</v>
      </c>
    </row>
    <row r="102" spans="1:22">
      <c r="A102" s="13" t="s">
        <v>111</v>
      </c>
      <c r="B102" s="14"/>
      <c r="C102" s="43" t="s">
        <v>4</v>
      </c>
      <c r="D102" s="47"/>
      <c r="E102" s="47"/>
      <c r="F102" s="47"/>
      <c r="G102" s="47"/>
      <c r="H102" s="46"/>
      <c r="I102" s="43" t="s">
        <v>31</v>
      </c>
      <c r="J102" s="47"/>
      <c r="K102" s="47"/>
      <c r="L102" s="47"/>
      <c r="M102" s="47"/>
      <c r="N102" s="46"/>
      <c r="O102" s="43" t="s">
        <v>112</v>
      </c>
      <c r="P102" s="50"/>
      <c r="Q102" s="50"/>
      <c r="R102" s="50"/>
      <c r="S102" s="50"/>
      <c r="T102" s="51"/>
      <c r="U102" s="43" t="s">
        <v>5</v>
      </c>
      <c r="V102" s="46"/>
    </row>
    <row r="103" spans="1:22">
      <c r="A103" s="15" t="s">
        <v>6</v>
      </c>
      <c r="B103" s="15" t="s">
        <v>7</v>
      </c>
      <c r="C103" s="15" t="s">
        <v>8</v>
      </c>
      <c r="D103" s="15" t="s">
        <v>82</v>
      </c>
      <c r="E103" s="15" t="s">
        <v>9</v>
      </c>
      <c r="F103" s="15" t="s">
        <v>10</v>
      </c>
      <c r="G103" s="15" t="s">
        <v>11</v>
      </c>
      <c r="H103" s="15" t="s">
        <v>12</v>
      </c>
      <c r="I103" s="15" t="s">
        <v>8</v>
      </c>
      <c r="J103" s="15" t="s">
        <v>82</v>
      </c>
      <c r="K103" s="15" t="s">
        <v>9</v>
      </c>
      <c r="L103" s="15" t="s">
        <v>10</v>
      </c>
      <c r="M103" s="15" t="s">
        <v>11</v>
      </c>
      <c r="N103" s="15" t="s">
        <v>12</v>
      </c>
      <c r="O103" s="15" t="s">
        <v>8</v>
      </c>
      <c r="P103" s="15" t="s">
        <v>82</v>
      </c>
      <c r="Q103" s="15" t="s">
        <v>9</v>
      </c>
      <c r="R103" s="15" t="s">
        <v>10</v>
      </c>
      <c r="S103" s="15" t="s">
        <v>11</v>
      </c>
      <c r="T103" s="15" t="s">
        <v>12</v>
      </c>
      <c r="U103" s="15" t="s">
        <v>11</v>
      </c>
      <c r="V103" s="15" t="s">
        <v>12</v>
      </c>
    </row>
    <row r="104" spans="1:22">
      <c r="A104" s="18" t="s">
        <v>113</v>
      </c>
      <c r="B104" s="8" t="s">
        <v>14</v>
      </c>
      <c r="C104" s="9">
        <v>2.4</v>
      </c>
      <c r="D104" s="9">
        <v>1.6</v>
      </c>
      <c r="E104" s="9">
        <v>1.5</v>
      </c>
      <c r="F104" s="9">
        <v>0</v>
      </c>
      <c r="G104" s="16">
        <v>9.3000000000000007</v>
      </c>
      <c r="H104" s="76">
        <v>1</v>
      </c>
      <c r="I104" s="9">
        <v>1.8</v>
      </c>
      <c r="J104" s="9">
        <v>2.15</v>
      </c>
      <c r="K104" s="9">
        <v>1.65</v>
      </c>
      <c r="L104" s="9">
        <v>0</v>
      </c>
      <c r="M104" s="16">
        <v>8</v>
      </c>
      <c r="N104" s="76">
        <v>3</v>
      </c>
      <c r="O104" s="9">
        <v>2.0499999999999998</v>
      </c>
      <c r="P104" s="9">
        <v>1.85</v>
      </c>
      <c r="Q104" s="9">
        <v>1.45</v>
      </c>
      <c r="R104" s="9">
        <v>0</v>
      </c>
      <c r="S104" s="16">
        <v>8.75</v>
      </c>
      <c r="T104" s="76">
        <v>1</v>
      </c>
      <c r="U104" s="16">
        <v>26.05</v>
      </c>
      <c r="V104" s="76">
        <v>1</v>
      </c>
    </row>
    <row r="105" spans="1:22">
      <c r="A105" s="18" t="s">
        <v>114</v>
      </c>
      <c r="B105" s="8" t="s">
        <v>17</v>
      </c>
      <c r="C105" s="9">
        <v>2.9</v>
      </c>
      <c r="D105" s="9">
        <v>2.1</v>
      </c>
      <c r="E105" s="9">
        <v>2.0499999999999998</v>
      </c>
      <c r="F105" s="9">
        <v>0</v>
      </c>
      <c r="G105" s="16">
        <v>8.75</v>
      </c>
      <c r="H105" s="76">
        <v>2</v>
      </c>
      <c r="I105" s="9">
        <v>2.2000000000000002</v>
      </c>
      <c r="J105" s="9">
        <v>1.65</v>
      </c>
      <c r="K105" s="9">
        <v>1.65</v>
      </c>
      <c r="L105" s="9">
        <v>0</v>
      </c>
      <c r="M105" s="16">
        <v>8.9</v>
      </c>
      <c r="N105" s="76">
        <v>1</v>
      </c>
      <c r="O105" s="9">
        <v>1.55</v>
      </c>
      <c r="P105" s="9">
        <v>1.85</v>
      </c>
      <c r="Q105" s="9">
        <v>2.35</v>
      </c>
      <c r="R105" s="9">
        <v>0</v>
      </c>
      <c r="S105" s="16">
        <v>7.35</v>
      </c>
      <c r="T105" s="77">
        <v>5</v>
      </c>
      <c r="U105" s="16">
        <v>25</v>
      </c>
      <c r="V105" s="76">
        <v>2</v>
      </c>
    </row>
    <row r="106" spans="1:22">
      <c r="A106" s="18" t="s">
        <v>115</v>
      </c>
      <c r="B106" s="8" t="s">
        <v>14</v>
      </c>
      <c r="C106" s="9">
        <v>1.65</v>
      </c>
      <c r="D106" s="9">
        <v>1.8</v>
      </c>
      <c r="E106" s="9">
        <v>1.8</v>
      </c>
      <c r="F106" s="9">
        <v>0</v>
      </c>
      <c r="G106" s="16">
        <v>8.0500000000000007</v>
      </c>
      <c r="H106" s="77">
        <v>6</v>
      </c>
      <c r="I106" s="9">
        <v>1.6</v>
      </c>
      <c r="J106" s="9">
        <v>1.65</v>
      </c>
      <c r="K106" s="9">
        <v>1.75</v>
      </c>
      <c r="L106" s="9">
        <v>0</v>
      </c>
      <c r="M106" s="16">
        <v>8.1999999999999993</v>
      </c>
      <c r="N106" s="76">
        <v>2</v>
      </c>
      <c r="O106" s="9">
        <v>1.2</v>
      </c>
      <c r="P106" s="9">
        <v>1.85</v>
      </c>
      <c r="Q106" s="9">
        <v>1.75</v>
      </c>
      <c r="R106" s="9">
        <v>0</v>
      </c>
      <c r="S106" s="16">
        <v>7.6</v>
      </c>
      <c r="T106" s="76">
        <v>2</v>
      </c>
      <c r="U106" s="16">
        <v>23.85</v>
      </c>
      <c r="V106" s="76">
        <v>3</v>
      </c>
    </row>
    <row r="107" spans="1:22">
      <c r="A107" s="18" t="s">
        <v>116</v>
      </c>
      <c r="B107" s="8" t="s">
        <v>14</v>
      </c>
      <c r="C107" s="9">
        <v>1.45</v>
      </c>
      <c r="D107" s="9">
        <v>1.75</v>
      </c>
      <c r="E107" s="9">
        <v>1.6</v>
      </c>
      <c r="F107" s="9">
        <v>0</v>
      </c>
      <c r="G107" s="16">
        <v>8.1</v>
      </c>
      <c r="H107" s="77">
        <v>4</v>
      </c>
      <c r="I107" s="9">
        <v>1.75</v>
      </c>
      <c r="J107" s="9">
        <v>2.1</v>
      </c>
      <c r="K107" s="9">
        <v>2.75</v>
      </c>
      <c r="L107" s="9">
        <v>0</v>
      </c>
      <c r="M107" s="16">
        <v>6.9</v>
      </c>
      <c r="N107" s="77">
        <v>8</v>
      </c>
      <c r="O107" s="9">
        <v>1.45</v>
      </c>
      <c r="P107" s="9">
        <v>2.2000000000000002</v>
      </c>
      <c r="Q107" s="9">
        <v>1.9</v>
      </c>
      <c r="R107" s="9">
        <v>0</v>
      </c>
      <c r="S107" s="16">
        <v>7.35</v>
      </c>
      <c r="T107" s="77">
        <v>6</v>
      </c>
      <c r="U107" s="16">
        <v>22.35</v>
      </c>
      <c r="V107" s="77">
        <v>4</v>
      </c>
    </row>
    <row r="108" spans="1:22">
      <c r="A108" s="18" t="s">
        <v>117</v>
      </c>
      <c r="B108" s="8" t="s">
        <v>102</v>
      </c>
      <c r="C108" s="9">
        <v>1.5</v>
      </c>
      <c r="D108" s="9">
        <v>1.2</v>
      </c>
      <c r="E108" s="9">
        <v>1.75</v>
      </c>
      <c r="F108" s="9">
        <v>0</v>
      </c>
      <c r="G108" s="16">
        <v>8.5500000000000007</v>
      </c>
      <c r="H108" s="76">
        <v>3</v>
      </c>
      <c r="I108" s="9">
        <v>1</v>
      </c>
      <c r="J108" s="9">
        <v>1.95</v>
      </c>
      <c r="K108" s="9">
        <v>2.75</v>
      </c>
      <c r="L108" s="9">
        <v>0</v>
      </c>
      <c r="M108" s="16">
        <v>6.3</v>
      </c>
      <c r="N108" s="77">
        <v>10</v>
      </c>
      <c r="O108" s="9">
        <v>0.55000000000000004</v>
      </c>
      <c r="P108" s="9">
        <v>1.9</v>
      </c>
      <c r="Q108" s="9">
        <v>1.3</v>
      </c>
      <c r="R108" s="9">
        <v>0</v>
      </c>
      <c r="S108" s="16">
        <v>7.35</v>
      </c>
      <c r="T108" s="77">
        <v>7</v>
      </c>
      <c r="U108" s="16">
        <v>22.2</v>
      </c>
      <c r="V108" s="77">
        <v>5</v>
      </c>
    </row>
    <row r="109" spans="1:22">
      <c r="A109" s="18" t="s">
        <v>118</v>
      </c>
      <c r="B109" s="8" t="s">
        <v>102</v>
      </c>
      <c r="C109" s="9">
        <v>1.7</v>
      </c>
      <c r="D109" s="9">
        <v>2.35</v>
      </c>
      <c r="E109" s="9">
        <v>1.8</v>
      </c>
      <c r="F109" s="9">
        <v>0</v>
      </c>
      <c r="G109" s="16">
        <v>7.55</v>
      </c>
      <c r="H109" s="77">
        <v>8</v>
      </c>
      <c r="I109" s="9">
        <v>1.5</v>
      </c>
      <c r="J109" s="9">
        <v>2</v>
      </c>
      <c r="K109" s="9">
        <v>1.95</v>
      </c>
      <c r="L109" s="9">
        <v>0</v>
      </c>
      <c r="M109" s="16">
        <v>7.55</v>
      </c>
      <c r="N109" s="77">
        <v>4</v>
      </c>
      <c r="O109" s="9">
        <v>0.8</v>
      </c>
      <c r="P109" s="9">
        <v>2.15</v>
      </c>
      <c r="Q109" s="9">
        <v>1.65</v>
      </c>
      <c r="R109" s="9">
        <v>0</v>
      </c>
      <c r="S109" s="16">
        <v>7</v>
      </c>
      <c r="T109" s="77">
        <v>9</v>
      </c>
      <c r="U109" s="16">
        <v>22.1</v>
      </c>
      <c r="V109" s="77">
        <v>6</v>
      </c>
    </row>
    <row r="110" spans="1:22">
      <c r="A110" s="18" t="s">
        <v>119</v>
      </c>
      <c r="B110" s="8" t="s">
        <v>17</v>
      </c>
      <c r="C110" s="9">
        <v>2.2000000000000002</v>
      </c>
      <c r="D110" s="9">
        <v>2.15</v>
      </c>
      <c r="E110" s="9">
        <v>1.95</v>
      </c>
      <c r="F110" s="9">
        <v>0</v>
      </c>
      <c r="G110" s="16">
        <v>8.1</v>
      </c>
      <c r="H110" s="77">
        <v>4</v>
      </c>
      <c r="I110" s="9">
        <v>1.35</v>
      </c>
      <c r="J110" s="9">
        <v>2.1</v>
      </c>
      <c r="K110" s="9">
        <v>2.85</v>
      </c>
      <c r="L110" s="9">
        <v>0</v>
      </c>
      <c r="M110" s="16">
        <v>6.4</v>
      </c>
      <c r="N110" s="77">
        <v>9</v>
      </c>
      <c r="O110" s="9">
        <v>1.7</v>
      </c>
      <c r="P110" s="9">
        <v>1.85</v>
      </c>
      <c r="Q110" s="9">
        <v>2.35</v>
      </c>
      <c r="R110" s="9">
        <v>0</v>
      </c>
      <c r="S110" s="16">
        <v>7.5</v>
      </c>
      <c r="T110" s="77">
        <v>4</v>
      </c>
      <c r="U110" s="16">
        <v>22</v>
      </c>
      <c r="V110" s="77">
        <v>7</v>
      </c>
    </row>
    <row r="111" spans="1:22">
      <c r="A111" s="18" t="s">
        <v>120</v>
      </c>
      <c r="B111" s="8" t="s">
        <v>97</v>
      </c>
      <c r="C111" s="9">
        <v>1.1000000000000001</v>
      </c>
      <c r="D111" s="9">
        <v>2.0499999999999998</v>
      </c>
      <c r="E111" s="9">
        <v>1.95</v>
      </c>
      <c r="F111" s="9">
        <v>0</v>
      </c>
      <c r="G111" s="16">
        <v>7.1</v>
      </c>
      <c r="H111" s="77">
        <v>9</v>
      </c>
      <c r="I111" s="9">
        <v>1</v>
      </c>
      <c r="J111" s="9">
        <v>2.1</v>
      </c>
      <c r="K111" s="9">
        <v>1.75</v>
      </c>
      <c r="L111" s="9">
        <v>0</v>
      </c>
      <c r="M111" s="16">
        <v>7.15</v>
      </c>
      <c r="N111" s="77">
        <v>5</v>
      </c>
      <c r="O111" s="9">
        <v>1.3</v>
      </c>
      <c r="P111" s="9">
        <v>1.8</v>
      </c>
      <c r="Q111" s="9">
        <v>1.95</v>
      </c>
      <c r="R111" s="9">
        <v>0</v>
      </c>
      <c r="S111" s="16">
        <v>7.55</v>
      </c>
      <c r="T111" s="76">
        <v>3</v>
      </c>
      <c r="U111" s="16">
        <v>21.8</v>
      </c>
      <c r="V111" s="77">
        <v>8</v>
      </c>
    </row>
    <row r="112" spans="1:22">
      <c r="A112" s="18" t="s">
        <v>121</v>
      </c>
      <c r="B112" s="8" t="s">
        <v>14</v>
      </c>
      <c r="C112" s="9">
        <v>1.7</v>
      </c>
      <c r="D112" s="9">
        <v>1.75</v>
      </c>
      <c r="E112" s="9">
        <v>2.35</v>
      </c>
      <c r="F112" s="9">
        <v>0</v>
      </c>
      <c r="G112" s="16">
        <v>7.6</v>
      </c>
      <c r="H112" s="77">
        <v>7</v>
      </c>
      <c r="I112" s="9">
        <v>1.1000000000000001</v>
      </c>
      <c r="J112" s="9">
        <v>2.15</v>
      </c>
      <c r="K112" s="9">
        <v>2.5499999999999998</v>
      </c>
      <c r="L112" s="9">
        <v>0.6</v>
      </c>
      <c r="M112" s="16">
        <v>5.8</v>
      </c>
      <c r="N112" s="77">
        <v>11</v>
      </c>
      <c r="O112" s="9">
        <v>1.05</v>
      </c>
      <c r="P112" s="9">
        <v>2.0499999999999998</v>
      </c>
      <c r="Q112" s="9">
        <v>1.9</v>
      </c>
      <c r="R112" s="9">
        <v>0</v>
      </c>
      <c r="S112" s="16">
        <v>7.1</v>
      </c>
      <c r="T112" s="77">
        <v>8</v>
      </c>
      <c r="U112" s="16">
        <v>20.5</v>
      </c>
      <c r="V112" s="77">
        <v>9</v>
      </c>
    </row>
    <row r="113" spans="1:28">
      <c r="A113" s="18" t="s">
        <v>122</v>
      </c>
      <c r="B113" s="8" t="s">
        <v>14</v>
      </c>
      <c r="C113" s="9">
        <v>1.6</v>
      </c>
      <c r="D113" s="9">
        <v>2.8</v>
      </c>
      <c r="E113" s="9">
        <v>1.8</v>
      </c>
      <c r="F113" s="9">
        <v>0</v>
      </c>
      <c r="G113" s="16">
        <v>7</v>
      </c>
      <c r="H113" s="77">
        <v>10</v>
      </c>
      <c r="I113" s="9">
        <v>0.9</v>
      </c>
      <c r="J113" s="9">
        <v>2.2999999999999998</v>
      </c>
      <c r="K113" s="9">
        <v>1.6</v>
      </c>
      <c r="L113" s="9">
        <v>0</v>
      </c>
      <c r="M113" s="16">
        <v>7</v>
      </c>
      <c r="N113" s="77">
        <v>6</v>
      </c>
      <c r="O113" s="9">
        <v>0.65</v>
      </c>
      <c r="P113" s="9">
        <v>2.95</v>
      </c>
      <c r="Q113" s="9">
        <v>1.9</v>
      </c>
      <c r="R113" s="9">
        <v>0</v>
      </c>
      <c r="S113" s="16">
        <v>5.8</v>
      </c>
      <c r="T113" s="77">
        <v>12</v>
      </c>
      <c r="U113" s="16">
        <v>19.8</v>
      </c>
      <c r="V113" s="77">
        <v>10</v>
      </c>
    </row>
    <row r="114" spans="1:28">
      <c r="A114" s="18" t="s">
        <v>123</v>
      </c>
      <c r="B114" s="8" t="s">
        <v>102</v>
      </c>
      <c r="C114" s="9">
        <v>1.45</v>
      </c>
      <c r="D114" s="9">
        <v>2.7</v>
      </c>
      <c r="E114" s="9">
        <v>1.8</v>
      </c>
      <c r="F114" s="9">
        <v>0</v>
      </c>
      <c r="G114" s="16">
        <v>6.95</v>
      </c>
      <c r="H114" s="77">
        <v>11</v>
      </c>
      <c r="I114" s="9">
        <v>0.8</v>
      </c>
      <c r="J114" s="9">
        <v>2.25</v>
      </c>
      <c r="K114" s="9">
        <v>1.55</v>
      </c>
      <c r="L114" s="9">
        <v>0</v>
      </c>
      <c r="M114" s="16">
        <v>7</v>
      </c>
      <c r="N114" s="77">
        <v>7</v>
      </c>
      <c r="O114" s="9">
        <v>0.4</v>
      </c>
      <c r="P114" s="9">
        <v>2.35</v>
      </c>
      <c r="Q114" s="9">
        <v>2.2000000000000002</v>
      </c>
      <c r="R114" s="9">
        <v>0</v>
      </c>
      <c r="S114" s="16">
        <v>5.85</v>
      </c>
      <c r="T114" s="77">
        <v>11</v>
      </c>
      <c r="U114" s="16">
        <v>19.8</v>
      </c>
      <c r="V114" s="77">
        <v>11</v>
      </c>
    </row>
    <row r="115" spans="1:28">
      <c r="A115" s="18" t="s">
        <v>124</v>
      </c>
      <c r="B115" s="8" t="s">
        <v>26</v>
      </c>
      <c r="C115" s="9">
        <v>0.9</v>
      </c>
      <c r="D115" s="9">
        <v>2.4</v>
      </c>
      <c r="E115" s="9">
        <v>2.8</v>
      </c>
      <c r="F115" s="9">
        <v>0</v>
      </c>
      <c r="G115" s="16">
        <v>5.7</v>
      </c>
      <c r="H115" s="77">
        <v>12</v>
      </c>
      <c r="I115" s="9">
        <v>0.7</v>
      </c>
      <c r="J115" s="9">
        <v>2.5499999999999998</v>
      </c>
      <c r="K115" s="9">
        <v>2.4</v>
      </c>
      <c r="L115" s="9">
        <v>0</v>
      </c>
      <c r="M115" s="16">
        <v>5.75</v>
      </c>
      <c r="N115" s="77">
        <v>12</v>
      </c>
      <c r="O115" s="9">
        <v>1</v>
      </c>
      <c r="P115" s="9">
        <v>2.25</v>
      </c>
      <c r="Q115" s="9">
        <v>2.5</v>
      </c>
      <c r="R115" s="9">
        <v>0</v>
      </c>
      <c r="S115" s="16">
        <v>6.25</v>
      </c>
      <c r="T115" s="77">
        <v>10</v>
      </c>
      <c r="U115" s="16">
        <v>17.7</v>
      </c>
      <c r="V115" s="77">
        <v>12</v>
      </c>
    </row>
    <row r="116" spans="1:28">
      <c r="A116" s="18" t="s">
        <v>125</v>
      </c>
      <c r="B116" s="8" t="s">
        <v>14</v>
      </c>
      <c r="C116" s="9">
        <v>0</v>
      </c>
      <c r="D116" s="9">
        <v>0</v>
      </c>
      <c r="E116" s="9">
        <v>10</v>
      </c>
      <c r="F116" s="9">
        <v>0</v>
      </c>
      <c r="G116" s="16">
        <v>0</v>
      </c>
      <c r="H116" s="77">
        <v>13</v>
      </c>
      <c r="I116" s="9">
        <v>0</v>
      </c>
      <c r="J116" s="9">
        <v>0</v>
      </c>
      <c r="K116" s="9">
        <v>10</v>
      </c>
      <c r="L116" s="9">
        <v>0</v>
      </c>
      <c r="M116" s="16">
        <v>0</v>
      </c>
      <c r="N116" s="77">
        <v>13</v>
      </c>
      <c r="O116" s="9">
        <v>0</v>
      </c>
      <c r="P116" s="9">
        <v>0</v>
      </c>
      <c r="Q116" s="9">
        <v>10</v>
      </c>
      <c r="R116" s="9">
        <v>0</v>
      </c>
      <c r="S116" s="16">
        <v>0</v>
      </c>
      <c r="T116" s="77">
        <v>13</v>
      </c>
      <c r="U116" s="16">
        <v>0</v>
      </c>
      <c r="V116" s="77">
        <v>13</v>
      </c>
    </row>
    <row r="118" spans="1:28">
      <c r="A118" s="13" t="s">
        <v>126</v>
      </c>
      <c r="B118" s="14"/>
      <c r="C118" s="19" t="s">
        <v>30</v>
      </c>
      <c r="D118" s="20"/>
      <c r="E118" s="20"/>
      <c r="F118" s="21"/>
      <c r="G118" s="21"/>
      <c r="H118" s="22"/>
      <c r="I118" s="19" t="s">
        <v>4</v>
      </c>
      <c r="J118" s="21"/>
      <c r="K118" s="21"/>
      <c r="L118" s="21"/>
      <c r="M118" s="21"/>
      <c r="N118" s="22"/>
      <c r="O118" s="19" t="s">
        <v>31</v>
      </c>
      <c r="P118" s="23"/>
      <c r="Q118" s="23"/>
      <c r="R118" s="23"/>
      <c r="S118" s="23"/>
      <c r="T118" s="24"/>
      <c r="U118" s="19" t="s">
        <v>112</v>
      </c>
      <c r="V118" s="21"/>
      <c r="W118" s="21"/>
      <c r="X118" s="21"/>
      <c r="Y118" s="21"/>
      <c r="Z118" s="22"/>
      <c r="AA118" s="19" t="s">
        <v>5</v>
      </c>
      <c r="AB118" s="22"/>
    </row>
    <row r="119" spans="1:28">
      <c r="A119" s="15" t="s">
        <v>6</v>
      </c>
      <c r="B119" s="15" t="s">
        <v>7</v>
      </c>
      <c r="C119" s="15" t="s">
        <v>8</v>
      </c>
      <c r="D119" s="15" t="s">
        <v>82</v>
      </c>
      <c r="E119" s="15" t="s">
        <v>9</v>
      </c>
      <c r="F119" s="15" t="s">
        <v>10</v>
      </c>
      <c r="G119" s="15" t="s">
        <v>11</v>
      </c>
      <c r="H119" s="15" t="s">
        <v>12</v>
      </c>
      <c r="I119" s="25" t="s">
        <v>8</v>
      </c>
      <c r="J119" s="25" t="s">
        <v>82</v>
      </c>
      <c r="K119" s="25" t="s">
        <v>9</v>
      </c>
      <c r="L119" s="25" t="s">
        <v>10</v>
      </c>
      <c r="M119" s="15" t="s">
        <v>11</v>
      </c>
      <c r="N119" s="25" t="s">
        <v>12</v>
      </c>
      <c r="O119" s="25" t="s">
        <v>8</v>
      </c>
      <c r="P119" s="25" t="s">
        <v>82</v>
      </c>
      <c r="Q119" s="25" t="s">
        <v>9</v>
      </c>
      <c r="R119" s="25" t="s">
        <v>10</v>
      </c>
      <c r="S119" s="15" t="s">
        <v>11</v>
      </c>
      <c r="T119" s="25" t="s">
        <v>12</v>
      </c>
      <c r="U119" s="25" t="s">
        <v>8</v>
      </c>
      <c r="V119" s="25" t="s">
        <v>82</v>
      </c>
      <c r="W119" s="25" t="s">
        <v>9</v>
      </c>
      <c r="X119" s="25" t="s">
        <v>10</v>
      </c>
      <c r="Y119" s="15" t="s">
        <v>11</v>
      </c>
      <c r="Z119" s="25" t="s">
        <v>12</v>
      </c>
      <c r="AA119" s="15" t="s">
        <v>11</v>
      </c>
      <c r="AB119" s="25" t="s">
        <v>12</v>
      </c>
    </row>
    <row r="120" spans="1:28">
      <c r="A120" s="18" t="s">
        <v>127</v>
      </c>
      <c r="B120" s="8" t="s">
        <v>40</v>
      </c>
      <c r="C120" s="9">
        <v>1.45</v>
      </c>
      <c r="D120" s="9">
        <v>2.0499999999999998</v>
      </c>
      <c r="E120" s="9">
        <v>1.7</v>
      </c>
      <c r="F120" s="9">
        <v>0</v>
      </c>
      <c r="G120" s="16">
        <v>7.7</v>
      </c>
      <c r="H120" s="77">
        <v>5</v>
      </c>
      <c r="I120" s="9">
        <v>2.0499999999999998</v>
      </c>
      <c r="J120" s="9">
        <v>1.6</v>
      </c>
      <c r="K120" s="9">
        <v>2.95</v>
      </c>
      <c r="L120" s="9">
        <v>0</v>
      </c>
      <c r="M120" s="16">
        <v>7.5</v>
      </c>
      <c r="N120" s="77">
        <v>8</v>
      </c>
      <c r="O120" s="9">
        <v>3.15</v>
      </c>
      <c r="P120" s="9">
        <v>1.85</v>
      </c>
      <c r="Q120" s="9">
        <v>1.85</v>
      </c>
      <c r="R120" s="9">
        <v>0</v>
      </c>
      <c r="S120" s="16">
        <v>9.4499999999999993</v>
      </c>
      <c r="T120" s="76">
        <v>1</v>
      </c>
      <c r="U120" s="9">
        <v>2.85</v>
      </c>
      <c r="V120" s="9">
        <v>1.75</v>
      </c>
      <c r="W120" s="9">
        <v>2.35</v>
      </c>
      <c r="X120" s="9">
        <v>0</v>
      </c>
      <c r="Y120" s="16">
        <v>8.75</v>
      </c>
      <c r="Z120" s="76">
        <v>1</v>
      </c>
      <c r="AA120" s="16">
        <v>33.4</v>
      </c>
      <c r="AB120" s="76">
        <v>1</v>
      </c>
    </row>
    <row r="121" spans="1:28">
      <c r="A121" s="18" t="s">
        <v>128</v>
      </c>
      <c r="B121" s="8" t="s">
        <v>97</v>
      </c>
      <c r="C121" s="9">
        <v>1.9</v>
      </c>
      <c r="D121" s="9">
        <v>2.0499999999999998</v>
      </c>
      <c r="E121" s="9">
        <v>1.75</v>
      </c>
      <c r="F121" s="9">
        <v>0</v>
      </c>
      <c r="G121" s="16">
        <v>8.1</v>
      </c>
      <c r="H121" s="76">
        <v>1</v>
      </c>
      <c r="I121" s="9">
        <v>2.0499999999999998</v>
      </c>
      <c r="J121" s="9">
        <v>1.85</v>
      </c>
      <c r="K121" s="9">
        <v>2.2000000000000002</v>
      </c>
      <c r="L121" s="9">
        <v>0</v>
      </c>
      <c r="M121" s="16">
        <v>8</v>
      </c>
      <c r="N121" s="77">
        <v>5</v>
      </c>
      <c r="O121" s="9">
        <v>1.75</v>
      </c>
      <c r="P121" s="9">
        <v>1.7</v>
      </c>
      <c r="Q121" s="9">
        <v>1.55</v>
      </c>
      <c r="R121" s="9">
        <v>0</v>
      </c>
      <c r="S121" s="16">
        <v>8.5</v>
      </c>
      <c r="T121" s="76">
        <v>2</v>
      </c>
      <c r="U121" s="9">
        <v>2.4</v>
      </c>
      <c r="V121" s="9">
        <v>2</v>
      </c>
      <c r="W121" s="9">
        <v>2.2999999999999998</v>
      </c>
      <c r="X121" s="9">
        <v>0</v>
      </c>
      <c r="Y121" s="16">
        <v>8.1</v>
      </c>
      <c r="Z121" s="76">
        <v>3</v>
      </c>
      <c r="AA121" s="16">
        <v>32.700000000000003</v>
      </c>
      <c r="AB121" s="76">
        <v>2</v>
      </c>
    </row>
    <row r="122" spans="1:28">
      <c r="A122" s="18" t="s">
        <v>129</v>
      </c>
      <c r="B122" s="8" t="s">
        <v>17</v>
      </c>
      <c r="C122" s="9">
        <v>1.8</v>
      </c>
      <c r="D122" s="9">
        <v>1.9</v>
      </c>
      <c r="E122" s="9">
        <v>1.95</v>
      </c>
      <c r="F122" s="9">
        <v>0</v>
      </c>
      <c r="G122" s="16">
        <v>7.95</v>
      </c>
      <c r="H122" s="76">
        <v>3</v>
      </c>
      <c r="I122" s="9">
        <v>2.15</v>
      </c>
      <c r="J122" s="9">
        <v>1.9</v>
      </c>
      <c r="K122" s="9">
        <v>2.4</v>
      </c>
      <c r="L122" s="9">
        <v>0</v>
      </c>
      <c r="M122" s="16">
        <v>7.85</v>
      </c>
      <c r="N122" s="77">
        <v>6</v>
      </c>
      <c r="O122" s="9">
        <v>1.7</v>
      </c>
      <c r="P122" s="9">
        <v>1.65</v>
      </c>
      <c r="Q122" s="9">
        <v>1.7</v>
      </c>
      <c r="R122" s="9">
        <v>0</v>
      </c>
      <c r="S122" s="16">
        <v>8.35</v>
      </c>
      <c r="T122" s="76">
        <v>3</v>
      </c>
      <c r="U122" s="9">
        <v>2</v>
      </c>
      <c r="V122" s="9">
        <v>1.7</v>
      </c>
      <c r="W122" s="9">
        <v>2.25</v>
      </c>
      <c r="X122" s="9">
        <v>0</v>
      </c>
      <c r="Y122" s="16">
        <v>8.0500000000000007</v>
      </c>
      <c r="Z122" s="77">
        <v>4</v>
      </c>
      <c r="AA122" s="16">
        <v>32.200000000000003</v>
      </c>
      <c r="AB122" s="76">
        <v>3</v>
      </c>
    </row>
    <row r="123" spans="1:28">
      <c r="A123" s="18" t="s">
        <v>130</v>
      </c>
      <c r="B123" s="8" t="s">
        <v>14</v>
      </c>
      <c r="C123" s="9">
        <v>1.7</v>
      </c>
      <c r="D123" s="9">
        <v>1.9</v>
      </c>
      <c r="E123" s="9">
        <v>1.75</v>
      </c>
      <c r="F123" s="9">
        <v>0</v>
      </c>
      <c r="G123" s="16">
        <v>8.0500000000000007</v>
      </c>
      <c r="H123" s="76">
        <v>2</v>
      </c>
      <c r="I123" s="9">
        <v>3.1</v>
      </c>
      <c r="J123" s="9">
        <v>2.0499999999999998</v>
      </c>
      <c r="K123" s="9">
        <v>2.2000000000000002</v>
      </c>
      <c r="L123" s="9">
        <v>0</v>
      </c>
      <c r="M123" s="16">
        <v>8.85</v>
      </c>
      <c r="N123" s="76">
        <v>2</v>
      </c>
      <c r="O123" s="9">
        <v>1.55</v>
      </c>
      <c r="P123" s="9">
        <v>2</v>
      </c>
      <c r="Q123" s="9">
        <v>2.0499999999999998</v>
      </c>
      <c r="R123" s="9">
        <v>0</v>
      </c>
      <c r="S123" s="16">
        <v>7.5</v>
      </c>
      <c r="T123" s="77">
        <v>5</v>
      </c>
      <c r="U123" s="9">
        <v>2.2999999999999998</v>
      </c>
      <c r="V123" s="9">
        <v>2.25</v>
      </c>
      <c r="W123" s="9">
        <v>2.4</v>
      </c>
      <c r="X123" s="9">
        <v>0</v>
      </c>
      <c r="Y123" s="16">
        <v>7.65</v>
      </c>
      <c r="Z123" s="77">
        <v>5</v>
      </c>
      <c r="AA123" s="16">
        <v>32.049999999999997</v>
      </c>
      <c r="AB123" s="77">
        <v>4</v>
      </c>
    </row>
    <row r="124" spans="1:28">
      <c r="A124" s="18" t="s">
        <v>131</v>
      </c>
      <c r="B124" s="8" t="s">
        <v>14</v>
      </c>
      <c r="C124" s="9">
        <v>2</v>
      </c>
      <c r="D124" s="9">
        <v>2.2000000000000002</v>
      </c>
      <c r="E124" s="9">
        <v>1.85</v>
      </c>
      <c r="F124" s="9">
        <v>0</v>
      </c>
      <c r="G124" s="16">
        <v>7.95</v>
      </c>
      <c r="H124" s="76">
        <v>3</v>
      </c>
      <c r="I124" s="9">
        <v>2.0499999999999998</v>
      </c>
      <c r="J124" s="9">
        <v>2.25</v>
      </c>
      <c r="K124" s="9">
        <v>2.65</v>
      </c>
      <c r="L124" s="9">
        <v>0</v>
      </c>
      <c r="M124" s="16">
        <v>7.15</v>
      </c>
      <c r="N124" s="77">
        <v>10</v>
      </c>
      <c r="O124" s="9">
        <v>1.5</v>
      </c>
      <c r="P124" s="9">
        <v>1.85</v>
      </c>
      <c r="Q124" s="9">
        <v>1.9</v>
      </c>
      <c r="R124" s="9">
        <v>0</v>
      </c>
      <c r="S124" s="16">
        <v>7.75</v>
      </c>
      <c r="T124" s="77">
        <v>4</v>
      </c>
      <c r="U124" s="9">
        <v>2.2999999999999998</v>
      </c>
      <c r="V124" s="9">
        <v>2.0499999999999998</v>
      </c>
      <c r="W124" s="9">
        <v>2.7</v>
      </c>
      <c r="X124" s="9">
        <v>0</v>
      </c>
      <c r="Y124" s="16">
        <v>7.55</v>
      </c>
      <c r="Z124" s="77">
        <v>6</v>
      </c>
      <c r="AA124" s="16">
        <v>30.4</v>
      </c>
      <c r="AB124" s="77">
        <v>5</v>
      </c>
    </row>
    <row r="125" spans="1:28">
      <c r="A125" s="18" t="s">
        <v>132</v>
      </c>
      <c r="B125" s="8" t="s">
        <v>14</v>
      </c>
      <c r="C125" s="9">
        <v>0.95</v>
      </c>
      <c r="D125" s="9">
        <v>1.95</v>
      </c>
      <c r="E125" s="9">
        <v>2.5</v>
      </c>
      <c r="F125" s="9">
        <v>0</v>
      </c>
      <c r="G125" s="16">
        <v>6.5</v>
      </c>
      <c r="H125" s="77">
        <v>10</v>
      </c>
      <c r="I125" s="9">
        <v>2.5</v>
      </c>
      <c r="J125" s="9">
        <v>2.15</v>
      </c>
      <c r="K125" s="9">
        <v>2</v>
      </c>
      <c r="L125" s="9">
        <v>0</v>
      </c>
      <c r="M125" s="16">
        <v>8.35</v>
      </c>
      <c r="N125" s="77">
        <v>4</v>
      </c>
      <c r="O125" s="9">
        <v>1.05</v>
      </c>
      <c r="P125" s="9">
        <v>2.25</v>
      </c>
      <c r="Q125" s="9">
        <v>2.35</v>
      </c>
      <c r="R125" s="9">
        <v>0</v>
      </c>
      <c r="S125" s="16">
        <v>6.45</v>
      </c>
      <c r="T125" s="77">
        <v>6</v>
      </c>
      <c r="U125" s="9">
        <v>2.75</v>
      </c>
      <c r="V125" s="9">
        <v>2.2999999999999998</v>
      </c>
      <c r="W125" s="9">
        <v>1.9</v>
      </c>
      <c r="X125" s="9">
        <v>0</v>
      </c>
      <c r="Y125" s="16">
        <v>8.5500000000000007</v>
      </c>
      <c r="Z125" s="76">
        <v>2</v>
      </c>
      <c r="AA125" s="16">
        <v>29.85</v>
      </c>
      <c r="AB125" s="77">
        <v>6</v>
      </c>
    </row>
    <row r="126" spans="1:28">
      <c r="A126" s="18" t="s">
        <v>133</v>
      </c>
      <c r="B126" s="8" t="s">
        <v>134</v>
      </c>
      <c r="C126" s="9">
        <v>2</v>
      </c>
      <c r="D126" s="9">
        <v>2.2000000000000002</v>
      </c>
      <c r="E126" s="9">
        <v>2.6</v>
      </c>
      <c r="F126" s="9">
        <v>0</v>
      </c>
      <c r="G126" s="16">
        <v>7.2</v>
      </c>
      <c r="H126" s="77">
        <v>7</v>
      </c>
      <c r="I126" s="9">
        <v>3.05</v>
      </c>
      <c r="J126" s="9">
        <v>1.8</v>
      </c>
      <c r="K126" s="9">
        <v>2.15</v>
      </c>
      <c r="L126" s="9">
        <v>0</v>
      </c>
      <c r="M126" s="16">
        <v>9.1</v>
      </c>
      <c r="N126" s="76">
        <v>1</v>
      </c>
      <c r="O126" s="9">
        <v>0.9</v>
      </c>
      <c r="P126" s="9">
        <v>2.15</v>
      </c>
      <c r="Q126" s="9">
        <v>2.35</v>
      </c>
      <c r="R126" s="9">
        <v>0</v>
      </c>
      <c r="S126" s="16">
        <v>6.4</v>
      </c>
      <c r="T126" s="77">
        <v>7</v>
      </c>
      <c r="U126" s="9">
        <v>1.7</v>
      </c>
      <c r="V126" s="9">
        <v>1.9</v>
      </c>
      <c r="W126" s="9">
        <v>3</v>
      </c>
      <c r="X126" s="9">
        <v>0</v>
      </c>
      <c r="Y126" s="16">
        <v>6.8</v>
      </c>
      <c r="Z126" s="77">
        <v>8</v>
      </c>
      <c r="AA126" s="16">
        <v>29.5</v>
      </c>
      <c r="AB126" s="77">
        <v>7</v>
      </c>
    </row>
    <row r="127" spans="1:28">
      <c r="A127" s="18" t="s">
        <v>135</v>
      </c>
      <c r="B127" s="8" t="s">
        <v>97</v>
      </c>
      <c r="C127" s="9">
        <v>1.4</v>
      </c>
      <c r="D127" s="9">
        <v>1.95</v>
      </c>
      <c r="E127" s="9">
        <v>2.35</v>
      </c>
      <c r="F127" s="9">
        <v>0</v>
      </c>
      <c r="G127" s="16">
        <v>7.1</v>
      </c>
      <c r="H127" s="77">
        <v>8</v>
      </c>
      <c r="I127" s="9">
        <v>1.4</v>
      </c>
      <c r="J127" s="9">
        <v>1.55</v>
      </c>
      <c r="K127" s="9">
        <v>3</v>
      </c>
      <c r="L127" s="9">
        <v>0</v>
      </c>
      <c r="M127" s="16">
        <v>6.85</v>
      </c>
      <c r="N127" s="77">
        <v>11</v>
      </c>
      <c r="O127" s="9">
        <v>0.7</v>
      </c>
      <c r="P127" s="9">
        <v>2.0499999999999998</v>
      </c>
      <c r="Q127" s="9">
        <v>2.6</v>
      </c>
      <c r="R127" s="9">
        <v>0</v>
      </c>
      <c r="S127" s="16">
        <v>6.05</v>
      </c>
      <c r="T127" s="77">
        <v>8</v>
      </c>
      <c r="U127" s="9">
        <v>1.55</v>
      </c>
      <c r="V127" s="9">
        <v>1.55</v>
      </c>
      <c r="W127" s="9">
        <v>2.7</v>
      </c>
      <c r="X127" s="9">
        <v>0</v>
      </c>
      <c r="Y127" s="16">
        <v>7.3</v>
      </c>
      <c r="Z127" s="77">
        <v>7</v>
      </c>
      <c r="AA127" s="16">
        <v>27.3</v>
      </c>
      <c r="AB127" s="77">
        <v>8</v>
      </c>
    </row>
    <row r="128" spans="1:28">
      <c r="A128" s="18" t="s">
        <v>136</v>
      </c>
      <c r="B128" s="8" t="s">
        <v>17</v>
      </c>
      <c r="C128" s="9">
        <v>0.75</v>
      </c>
      <c r="D128" s="9">
        <v>1.65</v>
      </c>
      <c r="E128" s="9">
        <v>2.2000000000000002</v>
      </c>
      <c r="F128" s="9">
        <v>0</v>
      </c>
      <c r="G128" s="16">
        <v>6.9</v>
      </c>
      <c r="H128" s="77">
        <v>9</v>
      </c>
      <c r="I128" s="9">
        <v>2.6</v>
      </c>
      <c r="J128" s="9">
        <v>1.55</v>
      </c>
      <c r="K128" s="9">
        <v>2.2999999999999998</v>
      </c>
      <c r="L128" s="9">
        <v>0</v>
      </c>
      <c r="M128" s="16">
        <v>8.75</v>
      </c>
      <c r="N128" s="76">
        <v>3</v>
      </c>
      <c r="O128" s="9">
        <v>0.4</v>
      </c>
      <c r="P128" s="9">
        <v>2.1</v>
      </c>
      <c r="Q128" s="9">
        <v>3.05</v>
      </c>
      <c r="R128" s="9">
        <v>0</v>
      </c>
      <c r="S128" s="16">
        <v>5.25</v>
      </c>
      <c r="T128" s="77">
        <v>13</v>
      </c>
      <c r="U128" s="9">
        <v>1.55</v>
      </c>
      <c r="V128" s="9">
        <v>2.5499999999999998</v>
      </c>
      <c r="W128" s="9">
        <v>2.6</v>
      </c>
      <c r="X128" s="9">
        <v>0.3</v>
      </c>
      <c r="Y128" s="16">
        <v>6.1</v>
      </c>
      <c r="Z128" s="77">
        <v>9</v>
      </c>
      <c r="AA128" s="16">
        <v>27</v>
      </c>
      <c r="AB128" s="77">
        <v>9</v>
      </c>
    </row>
    <row r="129" spans="1:28">
      <c r="A129" s="18" t="s">
        <v>137</v>
      </c>
      <c r="B129" s="8" t="s">
        <v>26</v>
      </c>
      <c r="C129" s="9">
        <v>0.9</v>
      </c>
      <c r="D129" s="9">
        <v>2.2999999999999998</v>
      </c>
      <c r="E129" s="9">
        <v>2.2999999999999998</v>
      </c>
      <c r="F129" s="9">
        <v>0</v>
      </c>
      <c r="G129" s="16">
        <v>6.3</v>
      </c>
      <c r="H129" s="77">
        <v>11</v>
      </c>
      <c r="I129" s="9">
        <v>2.35</v>
      </c>
      <c r="J129" s="9">
        <v>2.25</v>
      </c>
      <c r="K129" s="9">
        <v>2.25</v>
      </c>
      <c r="L129" s="9">
        <v>0</v>
      </c>
      <c r="M129" s="16">
        <v>7.85</v>
      </c>
      <c r="N129" s="77">
        <v>6</v>
      </c>
      <c r="O129" s="9">
        <v>0.9</v>
      </c>
      <c r="P129" s="9">
        <v>2.5499999999999998</v>
      </c>
      <c r="Q129" s="9">
        <v>2.2999999999999998</v>
      </c>
      <c r="R129" s="9">
        <v>0</v>
      </c>
      <c r="S129" s="16">
        <v>6.05</v>
      </c>
      <c r="T129" s="77">
        <v>8</v>
      </c>
      <c r="U129" s="9">
        <v>0.8</v>
      </c>
      <c r="V129" s="9">
        <v>2.5</v>
      </c>
      <c r="W129" s="9">
        <v>2.85</v>
      </c>
      <c r="X129" s="9">
        <v>0</v>
      </c>
      <c r="Y129" s="16">
        <v>5.45</v>
      </c>
      <c r="Z129" s="77">
        <v>12</v>
      </c>
      <c r="AA129" s="16">
        <v>25.65</v>
      </c>
      <c r="AB129" s="77">
        <v>10</v>
      </c>
    </row>
    <row r="130" spans="1:28">
      <c r="A130" s="18" t="s">
        <v>138</v>
      </c>
      <c r="B130" s="8" t="s">
        <v>40</v>
      </c>
      <c r="C130" s="9">
        <v>1.6</v>
      </c>
      <c r="D130" s="9">
        <v>2.0499999999999998</v>
      </c>
      <c r="E130" s="9">
        <v>2.0499999999999998</v>
      </c>
      <c r="F130" s="9">
        <v>0</v>
      </c>
      <c r="G130" s="16">
        <v>7.5</v>
      </c>
      <c r="H130" s="77">
        <v>6</v>
      </c>
      <c r="I130" s="9">
        <v>1.7</v>
      </c>
      <c r="J130" s="9">
        <v>1.8</v>
      </c>
      <c r="K130" s="9">
        <v>2.4500000000000002</v>
      </c>
      <c r="L130" s="9">
        <v>0</v>
      </c>
      <c r="M130" s="16">
        <v>7.45</v>
      </c>
      <c r="N130" s="77">
        <v>9</v>
      </c>
      <c r="O130" s="9">
        <v>0</v>
      </c>
      <c r="P130" s="9">
        <v>2.15</v>
      </c>
      <c r="Q130" s="9">
        <v>2.4500000000000002</v>
      </c>
      <c r="R130" s="9">
        <v>0</v>
      </c>
      <c r="S130" s="16">
        <v>5.4</v>
      </c>
      <c r="T130" s="77">
        <v>12</v>
      </c>
      <c r="U130" s="9">
        <v>1.35</v>
      </c>
      <c r="V130" s="9">
        <v>2.2000000000000002</v>
      </c>
      <c r="W130" s="9">
        <v>3.85</v>
      </c>
      <c r="X130" s="9">
        <v>0</v>
      </c>
      <c r="Y130" s="16">
        <v>5.3</v>
      </c>
      <c r="Z130" s="77">
        <v>13</v>
      </c>
      <c r="AA130" s="16">
        <v>25.65</v>
      </c>
      <c r="AB130" s="77">
        <v>11</v>
      </c>
    </row>
    <row r="131" spans="1:28">
      <c r="A131" s="18" t="s">
        <v>139</v>
      </c>
      <c r="B131" s="8" t="s">
        <v>40</v>
      </c>
      <c r="C131" s="9">
        <v>0.15</v>
      </c>
      <c r="D131" s="9">
        <v>2</v>
      </c>
      <c r="E131" s="9">
        <v>2</v>
      </c>
      <c r="F131" s="9">
        <v>0</v>
      </c>
      <c r="G131" s="16">
        <v>6.15</v>
      </c>
      <c r="H131" s="77">
        <v>12</v>
      </c>
      <c r="I131" s="9">
        <v>1.1000000000000001</v>
      </c>
      <c r="J131" s="9">
        <v>2.0499999999999998</v>
      </c>
      <c r="K131" s="9">
        <v>4.05</v>
      </c>
      <c r="L131" s="9">
        <v>0</v>
      </c>
      <c r="M131" s="16">
        <v>5</v>
      </c>
      <c r="N131" s="77">
        <v>13</v>
      </c>
      <c r="O131" s="9">
        <v>0.5</v>
      </c>
      <c r="P131" s="9">
        <v>2.4500000000000002</v>
      </c>
      <c r="Q131" s="9">
        <v>2.0499999999999998</v>
      </c>
      <c r="R131" s="9">
        <v>0</v>
      </c>
      <c r="S131" s="16">
        <v>6</v>
      </c>
      <c r="T131" s="77">
        <v>10</v>
      </c>
      <c r="U131" s="9">
        <v>1.2</v>
      </c>
      <c r="V131" s="9">
        <v>2.0499999999999998</v>
      </c>
      <c r="W131" s="9">
        <v>3.05</v>
      </c>
      <c r="X131" s="9">
        <v>0</v>
      </c>
      <c r="Y131" s="16">
        <v>6.1</v>
      </c>
      <c r="Z131" s="77">
        <v>9</v>
      </c>
      <c r="AA131" s="16">
        <v>23.25</v>
      </c>
      <c r="AB131" s="77">
        <v>12</v>
      </c>
    </row>
    <row r="132" spans="1:28">
      <c r="A132" s="18" t="s">
        <v>140</v>
      </c>
      <c r="B132" s="8" t="s">
        <v>26</v>
      </c>
      <c r="C132" s="9">
        <v>0.35</v>
      </c>
      <c r="D132" s="9">
        <v>2.5499999999999998</v>
      </c>
      <c r="E132" s="9">
        <v>2.4500000000000002</v>
      </c>
      <c r="F132" s="9">
        <v>0</v>
      </c>
      <c r="G132" s="16">
        <v>5.35</v>
      </c>
      <c r="H132" s="77">
        <v>13</v>
      </c>
      <c r="I132" s="9">
        <v>1.1000000000000001</v>
      </c>
      <c r="J132" s="9">
        <v>2.35</v>
      </c>
      <c r="K132" s="9">
        <v>2.65</v>
      </c>
      <c r="L132" s="9">
        <v>0</v>
      </c>
      <c r="M132" s="16">
        <v>6.1</v>
      </c>
      <c r="N132" s="77">
        <v>12</v>
      </c>
      <c r="O132" s="9">
        <v>0.25</v>
      </c>
      <c r="P132" s="9">
        <v>2.75</v>
      </c>
      <c r="Q132" s="9">
        <v>2.0499999999999998</v>
      </c>
      <c r="R132" s="9">
        <v>0</v>
      </c>
      <c r="S132" s="16">
        <v>5.45</v>
      </c>
      <c r="T132" s="77">
        <v>11</v>
      </c>
      <c r="U132" s="9">
        <v>1.05</v>
      </c>
      <c r="V132" s="9">
        <v>2.4500000000000002</v>
      </c>
      <c r="W132" s="9">
        <v>2.6</v>
      </c>
      <c r="X132" s="9">
        <v>0</v>
      </c>
      <c r="Y132" s="16">
        <v>6</v>
      </c>
      <c r="Z132" s="77">
        <v>11</v>
      </c>
      <c r="AA132" s="16">
        <v>22.9</v>
      </c>
      <c r="AB132" s="77">
        <v>13</v>
      </c>
    </row>
    <row r="135" spans="1:28">
      <c r="A135" s="13" t="s">
        <v>141</v>
      </c>
      <c r="B135" s="14"/>
      <c r="C135" s="43" t="s">
        <v>4</v>
      </c>
      <c r="D135" s="47"/>
      <c r="E135" s="47"/>
      <c r="F135" s="47"/>
      <c r="G135" s="47"/>
      <c r="H135" s="46"/>
      <c r="I135" s="43" t="s">
        <v>31</v>
      </c>
      <c r="J135" s="50"/>
      <c r="K135" s="50"/>
      <c r="L135" s="50"/>
      <c r="M135" s="50"/>
      <c r="N135" s="51"/>
      <c r="O135" s="43" t="s">
        <v>112</v>
      </c>
      <c r="P135" s="50"/>
      <c r="Q135" s="50"/>
      <c r="R135" s="50"/>
      <c r="S135" s="50"/>
      <c r="T135" s="51"/>
      <c r="U135" s="43" t="s">
        <v>81</v>
      </c>
      <c r="V135" s="50"/>
      <c r="W135" s="50"/>
      <c r="X135" s="50"/>
      <c r="Y135" s="50"/>
      <c r="Z135" s="51"/>
      <c r="AA135" s="43" t="s">
        <v>5</v>
      </c>
      <c r="AB135" s="51"/>
    </row>
    <row r="136" spans="1:28">
      <c r="A136" s="15" t="s">
        <v>6</v>
      </c>
      <c r="B136" s="15" t="s">
        <v>7</v>
      </c>
      <c r="C136" s="25" t="s">
        <v>8</v>
      </c>
      <c r="D136" s="25" t="s">
        <v>82</v>
      </c>
      <c r="E136" s="25" t="s">
        <v>9</v>
      </c>
      <c r="F136" s="25" t="s">
        <v>10</v>
      </c>
      <c r="G136" s="15" t="s">
        <v>11</v>
      </c>
      <c r="H136" s="25" t="s">
        <v>12</v>
      </c>
      <c r="I136" s="25" t="s">
        <v>8</v>
      </c>
      <c r="J136" s="25" t="s">
        <v>82</v>
      </c>
      <c r="K136" s="25" t="s">
        <v>9</v>
      </c>
      <c r="L136" s="25" t="s">
        <v>10</v>
      </c>
      <c r="M136" s="15" t="s">
        <v>11</v>
      </c>
      <c r="N136" s="25" t="s">
        <v>12</v>
      </c>
      <c r="O136" s="25" t="s">
        <v>8</v>
      </c>
      <c r="P136" s="25" t="s">
        <v>82</v>
      </c>
      <c r="Q136" s="25" t="s">
        <v>9</v>
      </c>
      <c r="R136" s="25" t="s">
        <v>10</v>
      </c>
      <c r="S136" s="15" t="s">
        <v>11</v>
      </c>
      <c r="T136" s="25" t="s">
        <v>12</v>
      </c>
      <c r="U136" s="25" t="s">
        <v>8</v>
      </c>
      <c r="V136" s="25" t="s">
        <v>82</v>
      </c>
      <c r="W136" s="25" t="s">
        <v>9</v>
      </c>
      <c r="X136" s="25" t="s">
        <v>10</v>
      </c>
      <c r="Y136" s="15" t="s">
        <v>11</v>
      </c>
      <c r="Z136" s="25" t="s">
        <v>12</v>
      </c>
      <c r="AA136" s="15" t="s">
        <v>11</v>
      </c>
      <c r="AB136" s="25" t="s">
        <v>12</v>
      </c>
    </row>
    <row r="137" spans="1:28">
      <c r="A137" s="18" t="s">
        <v>142</v>
      </c>
      <c r="B137" s="8" t="s">
        <v>17</v>
      </c>
      <c r="C137" s="9">
        <v>4</v>
      </c>
      <c r="D137" s="9">
        <v>1.95</v>
      </c>
      <c r="E137" s="9">
        <v>1.55</v>
      </c>
      <c r="F137" s="9">
        <v>0</v>
      </c>
      <c r="G137" s="16">
        <v>10.5</v>
      </c>
      <c r="H137" s="76">
        <v>1</v>
      </c>
      <c r="I137" s="9">
        <v>2</v>
      </c>
      <c r="J137" s="9">
        <v>2.2000000000000002</v>
      </c>
      <c r="K137" s="9">
        <v>2.65</v>
      </c>
      <c r="L137" s="9">
        <v>0.3</v>
      </c>
      <c r="M137" s="16">
        <v>6.85</v>
      </c>
      <c r="N137" s="77">
        <v>4</v>
      </c>
      <c r="O137" s="9">
        <v>3</v>
      </c>
      <c r="P137" s="9">
        <v>2</v>
      </c>
      <c r="Q137" s="9">
        <v>2.2000000000000002</v>
      </c>
      <c r="R137" s="9">
        <v>0</v>
      </c>
      <c r="S137" s="16">
        <v>8.8000000000000007</v>
      </c>
      <c r="T137" s="76">
        <v>1</v>
      </c>
      <c r="U137" s="9">
        <v>2.4</v>
      </c>
      <c r="V137" s="9">
        <v>2.2000000000000002</v>
      </c>
      <c r="W137" s="9">
        <v>2.4</v>
      </c>
      <c r="X137" s="9">
        <v>0</v>
      </c>
      <c r="Y137" s="16">
        <v>7.8</v>
      </c>
      <c r="Z137" s="76">
        <v>2</v>
      </c>
      <c r="AA137" s="16">
        <v>33.950000000000003</v>
      </c>
      <c r="AB137" s="76">
        <v>1</v>
      </c>
    </row>
    <row r="138" spans="1:28">
      <c r="A138" s="18" t="s">
        <v>143</v>
      </c>
      <c r="B138" s="8" t="s">
        <v>26</v>
      </c>
      <c r="C138" s="9">
        <v>3.05</v>
      </c>
      <c r="D138" s="9">
        <v>1.9</v>
      </c>
      <c r="E138" s="9">
        <v>1.35</v>
      </c>
      <c r="F138" s="9">
        <v>0</v>
      </c>
      <c r="G138" s="16">
        <v>9.8000000000000007</v>
      </c>
      <c r="H138" s="76">
        <v>2</v>
      </c>
      <c r="I138" s="9">
        <v>1.55</v>
      </c>
      <c r="J138" s="9">
        <v>2.1</v>
      </c>
      <c r="K138" s="9">
        <v>2.2000000000000002</v>
      </c>
      <c r="L138" s="9">
        <v>0</v>
      </c>
      <c r="M138" s="16">
        <v>7.25</v>
      </c>
      <c r="N138" s="76">
        <v>3</v>
      </c>
      <c r="O138" s="9">
        <v>2.0499999999999998</v>
      </c>
      <c r="P138" s="9">
        <v>1.8</v>
      </c>
      <c r="Q138" s="9">
        <v>2.2999999999999998</v>
      </c>
      <c r="R138" s="9">
        <v>0</v>
      </c>
      <c r="S138" s="16">
        <v>7.95</v>
      </c>
      <c r="T138" s="77">
        <v>4</v>
      </c>
      <c r="U138" s="9">
        <v>1.85</v>
      </c>
      <c r="V138" s="9">
        <v>1.85</v>
      </c>
      <c r="W138" s="9">
        <v>1.9</v>
      </c>
      <c r="X138" s="9">
        <v>0</v>
      </c>
      <c r="Y138" s="16">
        <v>8.1</v>
      </c>
      <c r="Z138" s="76">
        <v>1</v>
      </c>
      <c r="AA138" s="16">
        <v>33.1</v>
      </c>
      <c r="AB138" s="76">
        <v>2</v>
      </c>
    </row>
    <row r="139" spans="1:28">
      <c r="A139" s="18" t="s">
        <v>144</v>
      </c>
      <c r="B139" s="8" t="s">
        <v>102</v>
      </c>
      <c r="C139" s="9">
        <v>2.4</v>
      </c>
      <c r="D139" s="9">
        <v>1.65</v>
      </c>
      <c r="E139" s="9">
        <v>1.55</v>
      </c>
      <c r="F139" s="9">
        <v>0</v>
      </c>
      <c r="G139" s="16">
        <v>9.1999999999999993</v>
      </c>
      <c r="H139" s="76">
        <v>3</v>
      </c>
      <c r="I139" s="9">
        <v>1.7</v>
      </c>
      <c r="J139" s="9">
        <v>1.75</v>
      </c>
      <c r="K139" s="9">
        <v>2.0499999999999998</v>
      </c>
      <c r="L139" s="9">
        <v>0</v>
      </c>
      <c r="M139" s="16">
        <v>7.9</v>
      </c>
      <c r="N139" s="76">
        <v>1</v>
      </c>
      <c r="O139" s="9">
        <v>2.6</v>
      </c>
      <c r="P139" s="9">
        <v>1.85</v>
      </c>
      <c r="Q139" s="9">
        <v>2.15</v>
      </c>
      <c r="R139" s="9">
        <v>0</v>
      </c>
      <c r="S139" s="16">
        <v>8.6</v>
      </c>
      <c r="T139" s="76">
        <v>2</v>
      </c>
      <c r="U139" s="9">
        <v>0.9</v>
      </c>
      <c r="V139" s="9">
        <v>1.85</v>
      </c>
      <c r="W139" s="9">
        <v>2.4500000000000002</v>
      </c>
      <c r="X139" s="9">
        <v>0</v>
      </c>
      <c r="Y139" s="16">
        <v>6.6</v>
      </c>
      <c r="Z139" s="77">
        <v>5</v>
      </c>
      <c r="AA139" s="16">
        <v>32.299999999999997</v>
      </c>
      <c r="AB139" s="76">
        <v>3</v>
      </c>
    </row>
    <row r="140" spans="1:28">
      <c r="A140" s="18" t="s">
        <v>145</v>
      </c>
      <c r="B140" s="8" t="s">
        <v>66</v>
      </c>
      <c r="C140" s="9">
        <v>2.9</v>
      </c>
      <c r="D140" s="9">
        <v>2.2000000000000002</v>
      </c>
      <c r="E140" s="9">
        <v>1.85</v>
      </c>
      <c r="F140" s="9">
        <v>0</v>
      </c>
      <c r="G140" s="16">
        <v>8.85</v>
      </c>
      <c r="H140" s="77">
        <v>4</v>
      </c>
      <c r="I140" s="9">
        <v>2.4</v>
      </c>
      <c r="J140" s="9">
        <v>2.15</v>
      </c>
      <c r="K140" s="9">
        <v>2.35</v>
      </c>
      <c r="L140" s="9">
        <v>0.3</v>
      </c>
      <c r="M140" s="16">
        <v>7.6</v>
      </c>
      <c r="N140" s="76">
        <v>2</v>
      </c>
      <c r="O140" s="9">
        <v>2.7</v>
      </c>
      <c r="P140" s="9">
        <v>2.15</v>
      </c>
      <c r="Q140" s="9">
        <v>2.5</v>
      </c>
      <c r="R140" s="9">
        <v>0</v>
      </c>
      <c r="S140" s="16">
        <v>8.0500000000000007</v>
      </c>
      <c r="T140" s="76">
        <v>3</v>
      </c>
      <c r="U140" s="9">
        <v>1.5</v>
      </c>
      <c r="V140" s="9">
        <v>2.2000000000000002</v>
      </c>
      <c r="W140" s="9">
        <v>2.6</v>
      </c>
      <c r="X140" s="9">
        <v>0</v>
      </c>
      <c r="Y140" s="16">
        <v>6.7</v>
      </c>
      <c r="Z140" s="77">
        <v>4</v>
      </c>
      <c r="AA140" s="16">
        <v>31.2</v>
      </c>
      <c r="AB140" s="77">
        <v>4</v>
      </c>
    </row>
    <row r="141" spans="1:28">
      <c r="A141" s="18" t="s">
        <v>146</v>
      </c>
      <c r="B141" s="8" t="s">
        <v>40</v>
      </c>
      <c r="C141" s="9">
        <v>1.8</v>
      </c>
      <c r="D141" s="9">
        <v>1.85</v>
      </c>
      <c r="E141" s="9">
        <v>2</v>
      </c>
      <c r="F141" s="9">
        <v>0</v>
      </c>
      <c r="G141" s="16">
        <v>7.95</v>
      </c>
      <c r="H141" s="77">
        <v>5</v>
      </c>
      <c r="I141" s="9">
        <v>1.75</v>
      </c>
      <c r="J141" s="9">
        <v>1.95</v>
      </c>
      <c r="K141" s="9">
        <v>2.95</v>
      </c>
      <c r="L141" s="9">
        <v>0</v>
      </c>
      <c r="M141" s="16">
        <v>6.85</v>
      </c>
      <c r="N141" s="77">
        <v>4</v>
      </c>
      <c r="O141" s="9">
        <v>2.7</v>
      </c>
      <c r="P141" s="9">
        <v>2</v>
      </c>
      <c r="Q141" s="9">
        <v>3</v>
      </c>
      <c r="R141" s="9">
        <v>0</v>
      </c>
      <c r="S141" s="16">
        <v>7.7</v>
      </c>
      <c r="T141" s="77">
        <v>5</v>
      </c>
      <c r="U141" s="9">
        <v>0.2</v>
      </c>
      <c r="V141" s="9">
        <v>2.4</v>
      </c>
      <c r="W141" s="9">
        <v>2.9</v>
      </c>
      <c r="X141" s="9">
        <v>0</v>
      </c>
      <c r="Y141" s="16">
        <v>4.9000000000000004</v>
      </c>
      <c r="Z141" s="77">
        <v>6</v>
      </c>
      <c r="AA141" s="16">
        <v>27.4</v>
      </c>
      <c r="AB141" s="77">
        <v>5</v>
      </c>
    </row>
    <row r="142" spans="1:28">
      <c r="A142" s="18" t="s">
        <v>147</v>
      </c>
      <c r="B142" s="8" t="s">
        <v>66</v>
      </c>
      <c r="C142" s="9">
        <v>2.25</v>
      </c>
      <c r="D142" s="9">
        <v>2.5</v>
      </c>
      <c r="E142" s="9">
        <v>2.65</v>
      </c>
      <c r="F142" s="9">
        <v>0</v>
      </c>
      <c r="G142" s="16">
        <v>7.1</v>
      </c>
      <c r="H142" s="77">
        <v>6</v>
      </c>
      <c r="I142" s="9">
        <v>1.5</v>
      </c>
      <c r="J142" s="9">
        <v>2.9</v>
      </c>
      <c r="K142" s="9">
        <v>3.45</v>
      </c>
      <c r="L142" s="9">
        <v>0</v>
      </c>
      <c r="M142" s="16">
        <v>5.15</v>
      </c>
      <c r="N142" s="77">
        <v>6</v>
      </c>
      <c r="O142" s="9">
        <v>2.0499999999999998</v>
      </c>
      <c r="P142" s="9">
        <v>2.7</v>
      </c>
      <c r="Q142" s="9">
        <v>3.35</v>
      </c>
      <c r="R142" s="9">
        <v>0</v>
      </c>
      <c r="S142" s="16">
        <v>6</v>
      </c>
      <c r="T142" s="77">
        <v>6</v>
      </c>
      <c r="U142" s="9">
        <v>2.2999999999999998</v>
      </c>
      <c r="V142" s="9">
        <v>2.5</v>
      </c>
      <c r="W142" s="9">
        <v>2.8</v>
      </c>
      <c r="X142" s="9">
        <v>0</v>
      </c>
      <c r="Y142" s="16">
        <v>7</v>
      </c>
      <c r="Z142" s="76">
        <v>3</v>
      </c>
      <c r="AA142" s="16">
        <v>25.25</v>
      </c>
      <c r="AB142" s="77">
        <v>6</v>
      </c>
    </row>
    <row r="144" spans="1:28">
      <c r="A144" s="13" t="s">
        <v>148</v>
      </c>
      <c r="B144" s="14"/>
      <c r="C144" s="43" t="s">
        <v>4</v>
      </c>
      <c r="D144" s="47"/>
      <c r="E144" s="47"/>
      <c r="F144" s="47"/>
      <c r="G144" s="47"/>
      <c r="H144" s="46"/>
      <c r="I144" s="43" t="s">
        <v>31</v>
      </c>
      <c r="J144" s="50"/>
      <c r="K144" s="50"/>
      <c r="L144" s="50"/>
      <c r="M144" s="50"/>
      <c r="N144" s="51"/>
      <c r="O144" s="43" t="s">
        <v>112</v>
      </c>
      <c r="P144" s="50"/>
      <c r="Q144" s="50"/>
      <c r="R144" s="50"/>
      <c r="S144" s="50"/>
      <c r="T144" s="51"/>
      <c r="U144" s="43" t="s">
        <v>81</v>
      </c>
      <c r="V144" s="50"/>
      <c r="W144" s="50"/>
      <c r="X144" s="50"/>
      <c r="Y144" s="50"/>
      <c r="Z144" s="51"/>
      <c r="AA144" s="43" t="s">
        <v>5</v>
      </c>
      <c r="AB144" s="51"/>
    </row>
    <row r="145" spans="1:28">
      <c r="A145" s="15" t="s">
        <v>6</v>
      </c>
      <c r="B145" s="15" t="s">
        <v>7</v>
      </c>
      <c r="C145" s="25" t="s">
        <v>8</v>
      </c>
      <c r="D145" s="25" t="s">
        <v>82</v>
      </c>
      <c r="E145" s="25" t="s">
        <v>9</v>
      </c>
      <c r="F145" s="25" t="s">
        <v>10</v>
      </c>
      <c r="G145" s="15" t="s">
        <v>11</v>
      </c>
      <c r="H145" s="25" t="s">
        <v>12</v>
      </c>
      <c r="I145" s="25" t="s">
        <v>8</v>
      </c>
      <c r="J145" s="25" t="s">
        <v>82</v>
      </c>
      <c r="K145" s="25" t="s">
        <v>9</v>
      </c>
      <c r="L145" s="25" t="s">
        <v>10</v>
      </c>
      <c r="M145" s="15" t="s">
        <v>11</v>
      </c>
      <c r="N145" s="25" t="s">
        <v>12</v>
      </c>
      <c r="O145" s="25" t="s">
        <v>8</v>
      </c>
      <c r="P145" s="25" t="s">
        <v>82</v>
      </c>
      <c r="Q145" s="25" t="s">
        <v>9</v>
      </c>
      <c r="R145" s="25" t="s">
        <v>10</v>
      </c>
      <c r="S145" s="15" t="s">
        <v>11</v>
      </c>
      <c r="T145" s="25" t="s">
        <v>12</v>
      </c>
      <c r="U145" s="25" t="s">
        <v>8</v>
      </c>
      <c r="V145" s="25" t="s">
        <v>82</v>
      </c>
      <c r="W145" s="25" t="s">
        <v>9</v>
      </c>
      <c r="X145" s="25" t="s">
        <v>10</v>
      </c>
      <c r="Y145" s="15" t="s">
        <v>11</v>
      </c>
      <c r="Z145" s="25" t="s">
        <v>12</v>
      </c>
      <c r="AA145" s="15" t="s">
        <v>11</v>
      </c>
      <c r="AB145" s="25" t="s">
        <v>12</v>
      </c>
    </row>
    <row r="146" spans="1:28">
      <c r="A146" s="18" t="s">
        <v>149</v>
      </c>
      <c r="B146" s="8" t="s">
        <v>17</v>
      </c>
      <c r="C146" s="9">
        <v>4.2</v>
      </c>
      <c r="D146" s="9">
        <v>1.4</v>
      </c>
      <c r="E146" s="9">
        <v>1.3</v>
      </c>
      <c r="F146" s="9">
        <v>0</v>
      </c>
      <c r="G146" s="16">
        <v>11.5</v>
      </c>
      <c r="H146" s="76">
        <v>1</v>
      </c>
      <c r="I146" s="9">
        <v>5.05</v>
      </c>
      <c r="J146" s="9">
        <v>1.6</v>
      </c>
      <c r="K146" s="9">
        <v>1.45</v>
      </c>
      <c r="L146" s="9">
        <v>0</v>
      </c>
      <c r="M146" s="16">
        <v>12</v>
      </c>
      <c r="N146" s="76">
        <v>1</v>
      </c>
      <c r="O146" s="9">
        <v>4</v>
      </c>
      <c r="P146" s="9">
        <v>1.5</v>
      </c>
      <c r="Q146" s="9">
        <v>1.45</v>
      </c>
      <c r="R146" s="9">
        <v>0</v>
      </c>
      <c r="S146" s="16">
        <v>11.05</v>
      </c>
      <c r="T146" s="76">
        <v>1</v>
      </c>
      <c r="U146" s="9">
        <v>4</v>
      </c>
      <c r="V146" s="9">
        <v>1.55</v>
      </c>
      <c r="W146" s="9">
        <v>1.4</v>
      </c>
      <c r="X146" s="9">
        <v>0</v>
      </c>
      <c r="Y146" s="16">
        <v>11.05</v>
      </c>
      <c r="Z146" s="76">
        <v>1</v>
      </c>
      <c r="AA146" s="16">
        <v>45.6</v>
      </c>
      <c r="AB146" s="76">
        <v>1</v>
      </c>
    </row>
    <row r="147" spans="1:28">
      <c r="A147" s="18" t="s">
        <v>150</v>
      </c>
      <c r="B147" s="8" t="s">
        <v>66</v>
      </c>
      <c r="C147" s="9">
        <v>4.3</v>
      </c>
      <c r="D147" s="9">
        <v>1.9</v>
      </c>
      <c r="E147" s="9">
        <v>2.25</v>
      </c>
      <c r="F147" s="9">
        <v>0.3</v>
      </c>
      <c r="G147" s="16">
        <v>9.85</v>
      </c>
      <c r="H147" s="76">
        <v>3</v>
      </c>
      <c r="I147" s="9">
        <v>4.55</v>
      </c>
      <c r="J147" s="9">
        <v>2.0499999999999998</v>
      </c>
      <c r="K147" s="9">
        <v>2.15</v>
      </c>
      <c r="L147" s="9">
        <v>0</v>
      </c>
      <c r="M147" s="16">
        <v>10.35</v>
      </c>
      <c r="N147" s="76">
        <v>2</v>
      </c>
      <c r="O147" s="9">
        <v>3.15</v>
      </c>
      <c r="P147" s="9">
        <v>2.25</v>
      </c>
      <c r="Q147" s="9">
        <v>2.4500000000000002</v>
      </c>
      <c r="R147" s="9">
        <v>0</v>
      </c>
      <c r="S147" s="16">
        <v>8.4499999999999993</v>
      </c>
      <c r="T147" s="77">
        <v>6</v>
      </c>
      <c r="U147" s="9">
        <v>4.55</v>
      </c>
      <c r="V147" s="9">
        <v>1.8</v>
      </c>
      <c r="W147" s="9">
        <v>1.7</v>
      </c>
      <c r="X147" s="9">
        <v>0</v>
      </c>
      <c r="Y147" s="16">
        <v>11.05</v>
      </c>
      <c r="Z147" s="76">
        <v>1</v>
      </c>
      <c r="AA147" s="16">
        <v>39.700000000000003</v>
      </c>
      <c r="AB147" s="76">
        <v>2</v>
      </c>
    </row>
    <row r="148" spans="1:28">
      <c r="A148" s="18" t="s">
        <v>151</v>
      </c>
      <c r="B148" s="8" t="s">
        <v>14</v>
      </c>
      <c r="C148" s="9">
        <v>3.9</v>
      </c>
      <c r="D148" s="9">
        <v>1.8</v>
      </c>
      <c r="E148" s="9">
        <v>1.85</v>
      </c>
      <c r="F148" s="9">
        <v>0</v>
      </c>
      <c r="G148" s="16">
        <v>10.25</v>
      </c>
      <c r="H148" s="76">
        <v>2</v>
      </c>
      <c r="I148" s="9">
        <v>3.1</v>
      </c>
      <c r="J148" s="9">
        <v>1.85</v>
      </c>
      <c r="K148" s="9">
        <v>1.95</v>
      </c>
      <c r="L148" s="9">
        <v>0</v>
      </c>
      <c r="M148" s="16">
        <v>9.3000000000000007</v>
      </c>
      <c r="N148" s="76">
        <v>3</v>
      </c>
      <c r="O148" s="9">
        <v>3.25</v>
      </c>
      <c r="P148" s="9">
        <v>1.85</v>
      </c>
      <c r="Q148" s="9">
        <v>2.0499999999999998</v>
      </c>
      <c r="R148" s="9">
        <v>0</v>
      </c>
      <c r="S148" s="16">
        <v>9.35</v>
      </c>
      <c r="T148" s="76">
        <v>2</v>
      </c>
      <c r="U148" s="9">
        <v>2.85</v>
      </c>
      <c r="V148" s="9">
        <v>1.85</v>
      </c>
      <c r="W148" s="9">
        <v>1.9</v>
      </c>
      <c r="X148" s="9">
        <v>0</v>
      </c>
      <c r="Y148" s="16">
        <v>9.1</v>
      </c>
      <c r="Z148" s="77">
        <v>4</v>
      </c>
      <c r="AA148" s="16">
        <v>38</v>
      </c>
      <c r="AB148" s="76">
        <v>3</v>
      </c>
    </row>
    <row r="149" spans="1:28">
      <c r="A149" s="18" t="s">
        <v>152</v>
      </c>
      <c r="B149" s="8" t="s">
        <v>66</v>
      </c>
      <c r="C149" s="9">
        <v>2.85</v>
      </c>
      <c r="D149" s="9">
        <v>1.65</v>
      </c>
      <c r="E149" s="9">
        <v>1.9</v>
      </c>
      <c r="F149" s="9">
        <v>0</v>
      </c>
      <c r="G149" s="16">
        <v>9.3000000000000007</v>
      </c>
      <c r="H149" s="77">
        <v>4</v>
      </c>
      <c r="I149" s="9">
        <v>2.8</v>
      </c>
      <c r="J149" s="9">
        <v>1.7</v>
      </c>
      <c r="K149" s="9">
        <v>2</v>
      </c>
      <c r="L149" s="9">
        <v>0</v>
      </c>
      <c r="M149" s="16">
        <v>9.1</v>
      </c>
      <c r="N149" s="77">
        <v>5</v>
      </c>
      <c r="O149" s="9">
        <v>3.2</v>
      </c>
      <c r="P149" s="9">
        <v>1.8</v>
      </c>
      <c r="Q149" s="9">
        <v>2.15</v>
      </c>
      <c r="R149" s="9">
        <v>0</v>
      </c>
      <c r="S149" s="16">
        <v>9.25</v>
      </c>
      <c r="T149" s="76">
        <v>3</v>
      </c>
      <c r="U149" s="9">
        <v>2.4</v>
      </c>
      <c r="V149" s="9">
        <v>1.65</v>
      </c>
      <c r="W149" s="9">
        <v>2.25</v>
      </c>
      <c r="X149" s="9">
        <v>0</v>
      </c>
      <c r="Y149" s="16">
        <v>8.5</v>
      </c>
      <c r="Z149" s="77">
        <v>7</v>
      </c>
      <c r="AA149" s="16">
        <v>36.15</v>
      </c>
      <c r="AB149" s="77">
        <v>4</v>
      </c>
    </row>
    <row r="150" spans="1:28">
      <c r="A150" s="18" t="s">
        <v>153</v>
      </c>
      <c r="B150" s="8" t="s">
        <v>66</v>
      </c>
      <c r="C150" s="9">
        <v>2.5</v>
      </c>
      <c r="D150" s="9">
        <v>1.95</v>
      </c>
      <c r="E150" s="9">
        <v>2.95</v>
      </c>
      <c r="F150" s="9">
        <v>0</v>
      </c>
      <c r="G150" s="16">
        <v>7.6</v>
      </c>
      <c r="H150" s="77">
        <v>8</v>
      </c>
      <c r="I150" s="9">
        <v>2.9</v>
      </c>
      <c r="J150" s="9">
        <v>1.65</v>
      </c>
      <c r="K150" s="9">
        <v>2.4500000000000002</v>
      </c>
      <c r="L150" s="9">
        <v>0</v>
      </c>
      <c r="M150" s="16">
        <v>8.8000000000000007</v>
      </c>
      <c r="N150" s="77">
        <v>6</v>
      </c>
      <c r="O150" s="9">
        <v>3.65</v>
      </c>
      <c r="P150" s="9">
        <v>2.2000000000000002</v>
      </c>
      <c r="Q150" s="9">
        <v>2.9</v>
      </c>
      <c r="R150" s="9">
        <v>0</v>
      </c>
      <c r="S150" s="16">
        <v>8.5500000000000007</v>
      </c>
      <c r="T150" s="77">
        <v>5</v>
      </c>
      <c r="U150" s="9">
        <v>3.7</v>
      </c>
      <c r="V150" s="9">
        <v>1.75</v>
      </c>
      <c r="W150" s="9">
        <v>2.25</v>
      </c>
      <c r="X150" s="9">
        <v>0</v>
      </c>
      <c r="Y150" s="16">
        <v>9.6999999999999993</v>
      </c>
      <c r="Z150" s="76">
        <v>3</v>
      </c>
      <c r="AA150" s="16">
        <v>34.65</v>
      </c>
      <c r="AB150" s="77">
        <v>5</v>
      </c>
    </row>
    <row r="151" spans="1:28">
      <c r="A151" s="18" t="s">
        <v>154</v>
      </c>
      <c r="B151" s="8" t="s">
        <v>40</v>
      </c>
      <c r="C151" s="9">
        <v>2.5</v>
      </c>
      <c r="D151" s="9">
        <v>1.8</v>
      </c>
      <c r="E151" s="9">
        <v>1.9</v>
      </c>
      <c r="F151" s="9">
        <v>0</v>
      </c>
      <c r="G151" s="16">
        <v>8.8000000000000007</v>
      </c>
      <c r="H151" s="77">
        <v>6</v>
      </c>
      <c r="I151" s="9">
        <v>1.8</v>
      </c>
      <c r="J151" s="9">
        <v>2.0499999999999998</v>
      </c>
      <c r="K151" s="9">
        <v>2.25</v>
      </c>
      <c r="L151" s="9">
        <v>0</v>
      </c>
      <c r="M151" s="16">
        <v>7.5</v>
      </c>
      <c r="N151" s="77">
        <v>8</v>
      </c>
      <c r="O151" s="9">
        <v>2.0499999999999998</v>
      </c>
      <c r="P151" s="9">
        <v>1.7</v>
      </c>
      <c r="Q151" s="9">
        <v>1.35</v>
      </c>
      <c r="R151" s="9">
        <v>0</v>
      </c>
      <c r="S151" s="16">
        <v>9</v>
      </c>
      <c r="T151" s="77">
        <v>4</v>
      </c>
      <c r="U151" s="9">
        <v>1.95</v>
      </c>
      <c r="V151" s="9">
        <v>1.6</v>
      </c>
      <c r="W151" s="9">
        <v>1.65</v>
      </c>
      <c r="X151" s="9">
        <v>0</v>
      </c>
      <c r="Y151" s="16">
        <v>8.6999999999999993</v>
      </c>
      <c r="Z151" s="77">
        <v>6</v>
      </c>
      <c r="AA151" s="16">
        <v>34</v>
      </c>
      <c r="AB151" s="77">
        <v>6</v>
      </c>
    </row>
    <row r="152" spans="1:28">
      <c r="A152" s="18" t="s">
        <v>155</v>
      </c>
      <c r="B152" s="8" t="s">
        <v>40</v>
      </c>
      <c r="C152" s="9">
        <v>3.2</v>
      </c>
      <c r="D152" s="9">
        <v>1.9</v>
      </c>
      <c r="E152" s="9">
        <v>2.0499999999999998</v>
      </c>
      <c r="F152" s="9">
        <v>0</v>
      </c>
      <c r="G152" s="16">
        <v>9.25</v>
      </c>
      <c r="H152" s="77">
        <v>5</v>
      </c>
      <c r="I152" s="9">
        <v>3.05</v>
      </c>
      <c r="J152" s="9">
        <v>1.75</v>
      </c>
      <c r="K152" s="9">
        <v>2.15</v>
      </c>
      <c r="L152" s="9">
        <v>0</v>
      </c>
      <c r="M152" s="16">
        <v>9.15</v>
      </c>
      <c r="N152" s="77">
        <v>4</v>
      </c>
      <c r="O152" s="9">
        <v>1.9</v>
      </c>
      <c r="P152" s="9">
        <v>1.9</v>
      </c>
      <c r="Q152" s="9">
        <v>3.45</v>
      </c>
      <c r="R152" s="9">
        <v>0</v>
      </c>
      <c r="S152" s="16">
        <v>6.55</v>
      </c>
      <c r="T152" s="77">
        <v>8</v>
      </c>
      <c r="U152" s="9">
        <v>2.0499999999999998</v>
      </c>
      <c r="V152" s="9">
        <v>1.8</v>
      </c>
      <c r="W152" s="9">
        <v>2.0499999999999998</v>
      </c>
      <c r="X152" s="9">
        <v>0</v>
      </c>
      <c r="Y152" s="16">
        <v>8.1999999999999993</v>
      </c>
      <c r="Z152" s="77">
        <v>8</v>
      </c>
      <c r="AA152" s="16">
        <v>33.15</v>
      </c>
      <c r="AB152" s="77">
        <v>7</v>
      </c>
    </row>
    <row r="153" spans="1:28">
      <c r="A153" s="18" t="s">
        <v>156</v>
      </c>
      <c r="B153" s="8" t="s">
        <v>40</v>
      </c>
      <c r="C153" s="9">
        <v>2.65</v>
      </c>
      <c r="D153" s="9">
        <v>2.1</v>
      </c>
      <c r="E153" s="9">
        <v>2.65</v>
      </c>
      <c r="F153" s="9">
        <v>0</v>
      </c>
      <c r="G153" s="16">
        <v>7.9</v>
      </c>
      <c r="H153" s="77">
        <v>7</v>
      </c>
      <c r="I153" s="9">
        <v>2.65</v>
      </c>
      <c r="J153" s="9">
        <v>2.2000000000000002</v>
      </c>
      <c r="K153" s="9">
        <v>2.25</v>
      </c>
      <c r="L153" s="9">
        <v>0.3</v>
      </c>
      <c r="M153" s="16">
        <v>7.9</v>
      </c>
      <c r="N153" s="77">
        <v>7</v>
      </c>
      <c r="O153" s="9">
        <v>2.5</v>
      </c>
      <c r="P153" s="9">
        <v>2</v>
      </c>
      <c r="Q153" s="9">
        <v>2.8</v>
      </c>
      <c r="R153" s="9">
        <v>0</v>
      </c>
      <c r="S153" s="16">
        <v>7.7</v>
      </c>
      <c r="T153" s="77">
        <v>7</v>
      </c>
      <c r="U153" s="9">
        <v>2.35</v>
      </c>
      <c r="V153" s="9">
        <v>1.8</v>
      </c>
      <c r="W153" s="9">
        <v>1.85</v>
      </c>
      <c r="X153" s="9">
        <v>0</v>
      </c>
      <c r="Y153" s="16">
        <v>8.6999999999999993</v>
      </c>
      <c r="Z153" s="77">
        <v>5</v>
      </c>
      <c r="AA153" s="16">
        <v>32.200000000000003</v>
      </c>
      <c r="AB153" s="77">
        <v>8</v>
      </c>
    </row>
    <row r="252" hidden="1"/>
    <row r="263" hidden="1"/>
    <row r="270" hidden="1"/>
  </sheetData>
  <mergeCells count="33">
    <mergeCell ref="C144:H144"/>
    <mergeCell ref="I144:N144"/>
    <mergeCell ref="O144:T144"/>
    <mergeCell ref="U144:Z144"/>
    <mergeCell ref="AA144:AB144"/>
    <mergeCell ref="C135:H135"/>
    <mergeCell ref="I135:N135"/>
    <mergeCell ref="O135:T135"/>
    <mergeCell ref="U135:Z135"/>
    <mergeCell ref="AA135:AB135"/>
    <mergeCell ref="C102:H102"/>
    <mergeCell ref="I102:N102"/>
    <mergeCell ref="O102:T102"/>
    <mergeCell ref="U102:V102"/>
    <mergeCell ref="C71:H71"/>
    <mergeCell ref="I71:N71"/>
    <mergeCell ref="O71:T71"/>
    <mergeCell ref="U71:V71"/>
    <mergeCell ref="R57:S57"/>
    <mergeCell ref="C19:G19"/>
    <mergeCell ref="H19:L19"/>
    <mergeCell ref="M19:Q19"/>
    <mergeCell ref="R19:S19"/>
    <mergeCell ref="C33:G33"/>
    <mergeCell ref="H33:L33"/>
    <mergeCell ref="M33:Q33"/>
    <mergeCell ref="R33:S33"/>
    <mergeCell ref="C4:G4"/>
    <mergeCell ref="H4:L4"/>
    <mergeCell ref="M4:N4"/>
    <mergeCell ref="C57:G57"/>
    <mergeCell ref="H57:L57"/>
    <mergeCell ref="M57:Q57"/>
  </mergeCells>
  <pageMargins left="0.75" right="0.75" top="1" bottom="1" header="0.5" footer="0.5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>
      <selection activeCell="H22" sqref="H22:H24"/>
    </sheetView>
  </sheetViews>
  <sheetFormatPr defaultColWidth="10.875" defaultRowHeight="15.75"/>
  <cols>
    <col min="1" max="1" width="50.375" style="1" customWidth="1"/>
    <col min="2" max="2" width="7.625" style="1" bestFit="1" customWidth="1"/>
    <col min="3" max="3" width="7.125" style="1" bestFit="1" customWidth="1"/>
    <col min="4" max="4" width="5.375" style="1" bestFit="1" customWidth="1"/>
    <col min="5" max="5" width="6.625" style="1" bestFit="1" customWidth="1"/>
    <col min="6" max="6" width="5.375" style="1" bestFit="1" customWidth="1"/>
    <col min="7" max="7" width="7.125" style="1" bestFit="1" customWidth="1"/>
    <col min="8" max="8" width="4.875" style="1" bestFit="1" customWidth="1"/>
    <col min="9" max="9" width="7.125" style="1" bestFit="1" customWidth="1"/>
    <col min="10" max="10" width="5.375" style="1" bestFit="1" customWidth="1"/>
    <col min="11" max="11" width="6.625" style="1" bestFit="1" customWidth="1"/>
    <col min="12" max="12" width="5.375" style="1" bestFit="1" customWidth="1"/>
    <col min="13" max="13" width="7.125" style="1" bestFit="1" customWidth="1"/>
    <col min="14" max="14" width="4.875" style="1" bestFit="1" customWidth="1"/>
    <col min="15" max="16" width="7.125" style="1" bestFit="1" customWidth="1"/>
    <col min="17" max="16384" width="10.875" style="1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>
      <c r="A4" s="64" t="s">
        <v>157</v>
      </c>
      <c r="B4" s="65"/>
      <c r="C4" s="66" t="s">
        <v>158</v>
      </c>
      <c r="D4" s="67"/>
      <c r="E4" s="67"/>
      <c r="F4" s="67"/>
      <c r="G4" s="67"/>
      <c r="H4" s="37"/>
      <c r="I4" s="66" t="s">
        <v>159</v>
      </c>
      <c r="J4" s="67"/>
      <c r="K4" s="67"/>
      <c r="L4" s="67"/>
      <c r="M4" s="67"/>
      <c r="N4" s="37"/>
      <c r="O4" s="66" t="s">
        <v>160</v>
      </c>
      <c r="P4" s="68"/>
    </row>
    <row r="5" spans="1:16">
      <c r="A5" s="26" t="s">
        <v>161</v>
      </c>
      <c r="B5" s="27" t="s">
        <v>7</v>
      </c>
      <c r="C5" s="7" t="s">
        <v>8</v>
      </c>
      <c r="D5" s="7" t="s">
        <v>82</v>
      </c>
      <c r="E5" s="7" t="s">
        <v>9</v>
      </c>
      <c r="F5" s="7" t="s">
        <v>10</v>
      </c>
      <c r="G5" s="28" t="s">
        <v>11</v>
      </c>
      <c r="H5" s="41" t="s">
        <v>12</v>
      </c>
      <c r="I5" s="7" t="s">
        <v>8</v>
      </c>
      <c r="J5" s="7" t="s">
        <v>82</v>
      </c>
      <c r="K5" s="7" t="s">
        <v>9</v>
      </c>
      <c r="L5" s="7" t="s">
        <v>10</v>
      </c>
      <c r="M5" s="28" t="s">
        <v>11</v>
      </c>
      <c r="N5" s="40" t="s">
        <v>12</v>
      </c>
      <c r="O5" s="29" t="s">
        <v>11</v>
      </c>
      <c r="P5" s="31" t="s">
        <v>12</v>
      </c>
    </row>
    <row r="6" spans="1:16">
      <c r="A6" s="18" t="s">
        <v>162</v>
      </c>
      <c r="B6" s="18" t="s">
        <v>26</v>
      </c>
      <c r="C6" s="9">
        <v>0.95</v>
      </c>
      <c r="D6" s="9">
        <v>0</v>
      </c>
      <c r="E6" s="9">
        <v>1.7666666666666699</v>
      </c>
      <c r="F6" s="9">
        <v>0</v>
      </c>
      <c r="G6" s="16">
        <v>9.18333333333333</v>
      </c>
      <c r="H6" s="75">
        <v>1</v>
      </c>
      <c r="I6" s="9">
        <v>0.9</v>
      </c>
      <c r="J6" s="9">
        <v>0</v>
      </c>
      <c r="K6" s="9">
        <v>2.0333333333333301</v>
      </c>
      <c r="L6" s="9">
        <v>0</v>
      </c>
      <c r="M6" s="16">
        <v>8.8666666666666707</v>
      </c>
      <c r="N6" s="80">
        <v>2</v>
      </c>
      <c r="O6" s="30">
        <v>18.05</v>
      </c>
      <c r="P6" s="77">
        <v>1</v>
      </c>
    </row>
    <row r="7" spans="1:16">
      <c r="A7" s="18" t="s">
        <v>163</v>
      </c>
      <c r="B7" s="18" t="s">
        <v>17</v>
      </c>
      <c r="C7" s="9">
        <v>1.1000000000000001</v>
      </c>
      <c r="D7" s="9">
        <v>0</v>
      </c>
      <c r="E7" s="9">
        <v>2.2333333333333298</v>
      </c>
      <c r="F7" s="9">
        <v>0</v>
      </c>
      <c r="G7" s="16">
        <v>8.8666666666666707</v>
      </c>
      <c r="H7" s="75">
        <v>2</v>
      </c>
      <c r="I7" s="9">
        <v>1.1499999999999999</v>
      </c>
      <c r="J7" s="9">
        <v>0</v>
      </c>
      <c r="K7" s="9">
        <v>2.2333333333333298</v>
      </c>
      <c r="L7" s="9">
        <v>0</v>
      </c>
      <c r="M7" s="16">
        <v>8.9166666666666696</v>
      </c>
      <c r="N7" s="80">
        <v>1</v>
      </c>
      <c r="O7" s="30">
        <v>17.783333333333299</v>
      </c>
      <c r="P7" s="77">
        <v>2</v>
      </c>
    </row>
    <row r="8" spans="1:16">
      <c r="A8" s="18" t="s">
        <v>164</v>
      </c>
      <c r="B8" s="18" t="s">
        <v>26</v>
      </c>
      <c r="C8" s="9">
        <v>0.85</v>
      </c>
      <c r="D8" s="9">
        <v>0</v>
      </c>
      <c r="E8" s="9">
        <v>2.4666666666666699</v>
      </c>
      <c r="F8" s="9">
        <v>0</v>
      </c>
      <c r="G8" s="16">
        <v>8.3833333333333293</v>
      </c>
      <c r="H8" s="75">
        <v>3</v>
      </c>
      <c r="I8" s="9">
        <v>0.85</v>
      </c>
      <c r="J8" s="9">
        <v>0</v>
      </c>
      <c r="K8" s="9">
        <v>2.5</v>
      </c>
      <c r="L8" s="9">
        <v>0</v>
      </c>
      <c r="M8" s="16">
        <v>8.35</v>
      </c>
      <c r="N8" s="80">
        <v>3</v>
      </c>
      <c r="O8" s="30">
        <v>16.733333333333299</v>
      </c>
      <c r="P8" s="77">
        <v>3</v>
      </c>
    </row>
    <row r="9" spans="1:16">
      <c r="A9" s="18" t="s">
        <v>165</v>
      </c>
      <c r="B9" s="18" t="s">
        <v>17</v>
      </c>
      <c r="C9" s="9">
        <v>0.75</v>
      </c>
      <c r="D9" s="9">
        <v>0</v>
      </c>
      <c r="E9" s="9">
        <v>2.6333333333333302</v>
      </c>
      <c r="F9" s="9">
        <v>0</v>
      </c>
      <c r="G9" s="16">
        <v>8.1166666666666707</v>
      </c>
      <c r="H9" s="75">
        <v>4</v>
      </c>
      <c r="I9" s="9">
        <v>0.7</v>
      </c>
      <c r="J9" s="9">
        <v>0</v>
      </c>
      <c r="K9" s="9">
        <v>2.9</v>
      </c>
      <c r="L9" s="9">
        <v>0</v>
      </c>
      <c r="M9" s="16">
        <v>7.8</v>
      </c>
      <c r="N9" s="80">
        <v>5</v>
      </c>
      <c r="O9" s="30">
        <v>15.9166666666667</v>
      </c>
      <c r="P9" s="77">
        <v>4</v>
      </c>
    </row>
    <row r="10" spans="1:16">
      <c r="A10" s="18" t="s">
        <v>166</v>
      </c>
      <c r="B10" s="18" t="s">
        <v>17</v>
      </c>
      <c r="C10" s="9">
        <v>0.85</v>
      </c>
      <c r="D10" s="9">
        <v>0</v>
      </c>
      <c r="E10" s="9">
        <v>3</v>
      </c>
      <c r="F10" s="9">
        <v>0</v>
      </c>
      <c r="G10" s="16">
        <v>7.85</v>
      </c>
      <c r="H10" s="75">
        <v>5</v>
      </c>
      <c r="I10" s="9">
        <v>1.1000000000000001</v>
      </c>
      <c r="J10" s="9">
        <v>0</v>
      </c>
      <c r="K10" s="9">
        <v>3.0333333333333301</v>
      </c>
      <c r="L10" s="9">
        <v>0</v>
      </c>
      <c r="M10" s="16">
        <v>8.06666666666667</v>
      </c>
      <c r="N10" s="80">
        <v>4</v>
      </c>
      <c r="O10" s="30">
        <v>15.9166666666667</v>
      </c>
      <c r="P10" s="77">
        <v>4</v>
      </c>
    </row>
    <row r="12" spans="1:16" hidden="1">
      <c r="A12" s="69" t="s">
        <v>167</v>
      </c>
      <c r="B12" s="70"/>
      <c r="C12" s="71" t="s">
        <v>158</v>
      </c>
      <c r="D12" s="72"/>
      <c r="E12" s="72"/>
      <c r="F12" s="72"/>
      <c r="G12" s="72"/>
      <c r="H12" s="38"/>
      <c r="I12" s="71" t="s">
        <v>159</v>
      </c>
      <c r="J12" s="72"/>
      <c r="K12" s="72"/>
      <c r="L12" s="72"/>
      <c r="M12" s="72"/>
      <c r="N12" s="38"/>
      <c r="O12" s="71" t="s">
        <v>160</v>
      </c>
      <c r="P12" s="73"/>
    </row>
    <row r="13" spans="1:16" hidden="1">
      <c r="A13" s="5" t="s">
        <v>161</v>
      </c>
      <c r="B13" s="6" t="s">
        <v>7</v>
      </c>
      <c r="C13" s="7" t="s">
        <v>8</v>
      </c>
      <c r="D13" s="7" t="s">
        <v>82</v>
      </c>
      <c r="E13" s="7" t="s">
        <v>9</v>
      </c>
      <c r="F13" s="7" t="s">
        <v>10</v>
      </c>
      <c r="G13" s="7" t="s">
        <v>11</v>
      </c>
      <c r="H13" s="7"/>
      <c r="I13" s="7" t="s">
        <v>8</v>
      </c>
      <c r="J13" s="7" t="s">
        <v>82</v>
      </c>
      <c r="K13" s="7" t="s">
        <v>9</v>
      </c>
      <c r="L13" s="7" t="s">
        <v>10</v>
      </c>
      <c r="M13" s="7" t="s">
        <v>11</v>
      </c>
      <c r="N13" s="7"/>
      <c r="O13" s="7" t="s">
        <v>11</v>
      </c>
      <c r="P13" s="11" t="s">
        <v>12</v>
      </c>
    </row>
    <row r="14" spans="1:16" hidden="1">
      <c r="A14" s="8">
        <v>0</v>
      </c>
      <c r="B14" s="8">
        <v>0</v>
      </c>
      <c r="C14" s="8" t="e">
        <v>#DIV/0!</v>
      </c>
      <c r="D14" s="8" t="s">
        <v>168</v>
      </c>
      <c r="E14" s="8" t="e">
        <v>#NUM!</v>
      </c>
      <c r="F14" s="8">
        <v>0</v>
      </c>
      <c r="G14" s="8" t="e">
        <v>#DIV/0!</v>
      </c>
      <c r="H14" s="8"/>
      <c r="I14" s="8" t="e">
        <v>#DIV/0!</v>
      </c>
      <c r="J14" s="8" t="s">
        <v>168</v>
      </c>
      <c r="K14" s="8" t="e">
        <v>#NUM!</v>
      </c>
      <c r="L14" s="8">
        <v>0</v>
      </c>
      <c r="M14" s="8" t="e">
        <v>#DIV/0!</v>
      </c>
      <c r="N14" s="8"/>
      <c r="O14" s="8" t="e">
        <v>#DIV/0!</v>
      </c>
      <c r="P14" s="8" t="e">
        <v>#DIV/0!</v>
      </c>
    </row>
    <row r="15" spans="1:16" hidden="1">
      <c r="A15" s="8">
        <v>0</v>
      </c>
      <c r="B15" s="8">
        <v>0</v>
      </c>
      <c r="C15" s="8" t="e">
        <v>#DIV/0!</v>
      </c>
      <c r="D15" s="8" t="s">
        <v>168</v>
      </c>
      <c r="E15" s="8" t="e">
        <v>#NUM!</v>
      </c>
      <c r="F15" s="8">
        <v>0</v>
      </c>
      <c r="G15" s="8" t="e">
        <v>#DIV/0!</v>
      </c>
      <c r="H15" s="8"/>
      <c r="I15" s="8" t="e">
        <v>#DIV/0!</v>
      </c>
      <c r="J15" s="8" t="s">
        <v>168</v>
      </c>
      <c r="K15" s="8" t="e">
        <v>#NUM!</v>
      </c>
      <c r="L15" s="8">
        <v>0</v>
      </c>
      <c r="M15" s="8" t="e">
        <v>#DIV/0!</v>
      </c>
      <c r="N15" s="8"/>
      <c r="O15" s="8" t="e">
        <v>#DIV/0!</v>
      </c>
      <c r="P15" s="8" t="e">
        <v>#DIV/0!</v>
      </c>
    </row>
    <row r="16" spans="1:16" hidden="1">
      <c r="A16" s="8">
        <v>0</v>
      </c>
      <c r="B16" s="8">
        <v>0</v>
      </c>
      <c r="C16" s="8" t="e">
        <v>#DIV/0!</v>
      </c>
      <c r="D16" s="8" t="s">
        <v>168</v>
      </c>
      <c r="E16" s="8" t="e">
        <v>#NUM!</v>
      </c>
      <c r="F16" s="8">
        <v>0</v>
      </c>
      <c r="G16" s="8" t="e">
        <v>#DIV/0!</v>
      </c>
      <c r="H16" s="8"/>
      <c r="I16" s="8" t="e">
        <v>#DIV/0!</v>
      </c>
      <c r="J16" s="8" t="s">
        <v>168</v>
      </c>
      <c r="K16" s="8" t="e">
        <v>#NUM!</v>
      </c>
      <c r="L16" s="8">
        <v>0</v>
      </c>
      <c r="M16" s="8" t="e">
        <v>#DIV/0!</v>
      </c>
      <c r="N16" s="8"/>
      <c r="O16" s="8" t="e">
        <v>#DIV/0!</v>
      </c>
      <c r="P16" s="8" t="e">
        <v>#DIV/0!</v>
      </c>
    </row>
    <row r="17" spans="1:16" hidden="1">
      <c r="A17" s="8">
        <v>0</v>
      </c>
      <c r="B17" s="8">
        <v>0</v>
      </c>
      <c r="C17" s="8" t="e">
        <v>#DIV/0!</v>
      </c>
      <c r="D17" s="8" t="s">
        <v>168</v>
      </c>
      <c r="E17" s="8" t="e">
        <v>#NUM!</v>
      </c>
      <c r="F17" s="8">
        <v>0</v>
      </c>
      <c r="G17" s="8" t="e">
        <v>#DIV/0!</v>
      </c>
      <c r="H17" s="8"/>
      <c r="I17" s="8" t="e">
        <v>#DIV/0!</v>
      </c>
      <c r="J17" s="8" t="s">
        <v>168</v>
      </c>
      <c r="K17" s="8" t="e">
        <v>#NUM!</v>
      </c>
      <c r="L17" s="8">
        <v>0</v>
      </c>
      <c r="M17" s="8" t="e">
        <v>#DIV/0!</v>
      </c>
      <c r="N17" s="8"/>
      <c r="O17" s="8" t="e">
        <v>#DIV/0!</v>
      </c>
      <c r="P17" s="8" t="e">
        <v>#DIV/0!</v>
      </c>
    </row>
    <row r="18" spans="1:16" hidden="1"/>
    <row r="20" spans="1:16">
      <c r="A20" s="58" t="s">
        <v>169</v>
      </c>
      <c r="B20" s="59"/>
      <c r="C20" s="60" t="s">
        <v>158</v>
      </c>
      <c r="D20" s="61"/>
      <c r="E20" s="61"/>
      <c r="F20" s="61"/>
      <c r="G20" s="62"/>
      <c r="H20" s="39"/>
      <c r="I20" s="63" t="s">
        <v>159</v>
      </c>
      <c r="J20" s="61"/>
      <c r="K20" s="61"/>
      <c r="L20" s="61"/>
      <c r="M20" s="61"/>
      <c r="N20" s="39"/>
      <c r="O20" s="63" t="s">
        <v>160</v>
      </c>
      <c r="P20" s="62"/>
    </row>
    <row r="21" spans="1:16">
      <c r="A21" s="32" t="s">
        <v>161</v>
      </c>
      <c r="B21" s="33" t="s">
        <v>7</v>
      </c>
      <c r="C21" s="10" t="s">
        <v>8</v>
      </c>
      <c r="D21" s="10" t="s">
        <v>82</v>
      </c>
      <c r="E21" s="10" t="s">
        <v>9</v>
      </c>
      <c r="F21" s="10" t="s">
        <v>10</v>
      </c>
      <c r="G21" s="34" t="s">
        <v>11</v>
      </c>
      <c r="H21" s="42" t="s">
        <v>12</v>
      </c>
      <c r="I21" s="10" t="s">
        <v>8</v>
      </c>
      <c r="J21" s="10" t="s">
        <v>82</v>
      </c>
      <c r="K21" s="10" t="s">
        <v>9</v>
      </c>
      <c r="L21" s="10" t="s">
        <v>10</v>
      </c>
      <c r="M21" s="34" t="s">
        <v>11</v>
      </c>
      <c r="N21" s="42" t="s">
        <v>12</v>
      </c>
      <c r="O21" s="35" t="s">
        <v>11</v>
      </c>
      <c r="P21" s="36" t="s">
        <v>12</v>
      </c>
    </row>
    <row r="22" spans="1:16">
      <c r="A22" s="18" t="s">
        <v>170</v>
      </c>
      <c r="B22" s="18" t="s">
        <v>26</v>
      </c>
      <c r="C22" s="9">
        <v>4.0999999999999996</v>
      </c>
      <c r="D22" s="9">
        <v>2.15</v>
      </c>
      <c r="E22" s="9">
        <v>3.65</v>
      </c>
      <c r="F22" s="9">
        <v>0</v>
      </c>
      <c r="G22" s="16">
        <v>8.3000000000000007</v>
      </c>
      <c r="H22" s="75">
        <v>1</v>
      </c>
      <c r="I22" s="9">
        <v>4.55</v>
      </c>
      <c r="J22" s="9">
        <v>2.5</v>
      </c>
      <c r="K22" s="9">
        <v>4.05</v>
      </c>
      <c r="L22" s="9">
        <v>0</v>
      </c>
      <c r="M22" s="16">
        <v>8</v>
      </c>
      <c r="N22" s="81">
        <v>1</v>
      </c>
      <c r="O22" s="30">
        <v>16.3</v>
      </c>
      <c r="P22" s="75">
        <v>1</v>
      </c>
    </row>
    <row r="23" spans="1:16">
      <c r="A23" s="18" t="s">
        <v>171</v>
      </c>
      <c r="B23" s="18" t="s">
        <v>40</v>
      </c>
      <c r="C23" s="9">
        <v>3.85</v>
      </c>
      <c r="D23" s="9">
        <v>2.1</v>
      </c>
      <c r="E23" s="9">
        <v>4.9000000000000004</v>
      </c>
      <c r="F23" s="9">
        <v>0.6</v>
      </c>
      <c r="G23" s="16">
        <v>6.25</v>
      </c>
      <c r="H23" s="75">
        <v>2</v>
      </c>
      <c r="I23" s="9">
        <v>3.8</v>
      </c>
      <c r="J23" s="9">
        <v>1.8</v>
      </c>
      <c r="K23" s="9">
        <v>4.75</v>
      </c>
      <c r="L23" s="9">
        <v>0.9</v>
      </c>
      <c r="M23" s="16">
        <v>6.35</v>
      </c>
      <c r="N23" s="81">
        <v>2</v>
      </c>
      <c r="O23" s="30">
        <v>12.6</v>
      </c>
      <c r="P23" s="75">
        <v>2</v>
      </c>
    </row>
    <row r="24" spans="1:16">
      <c r="A24" s="18" t="s">
        <v>172</v>
      </c>
      <c r="B24" s="18" t="s">
        <v>14</v>
      </c>
      <c r="C24" s="8"/>
      <c r="D24" s="8"/>
      <c r="E24" s="8"/>
      <c r="F24" s="8">
        <v>0</v>
      </c>
      <c r="G24" s="18">
        <v>0</v>
      </c>
      <c r="H24" s="81"/>
      <c r="I24" s="8"/>
      <c r="J24" s="8"/>
      <c r="K24" s="8"/>
      <c r="L24" s="8">
        <v>0</v>
      </c>
      <c r="M24" s="18">
        <v>0</v>
      </c>
      <c r="N24" s="81"/>
      <c r="O24" s="17">
        <v>0</v>
      </c>
      <c r="P24" s="77">
        <v>3</v>
      </c>
    </row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</sheetData>
  <mergeCells count="12">
    <mergeCell ref="A20:B20"/>
    <mergeCell ref="C20:G20"/>
    <mergeCell ref="I20:M20"/>
    <mergeCell ref="O20:P20"/>
    <mergeCell ref="A4:B4"/>
    <mergeCell ref="C4:G4"/>
    <mergeCell ref="I4:M4"/>
    <mergeCell ref="O4:P4"/>
    <mergeCell ref="A12:B12"/>
    <mergeCell ref="C12:G12"/>
    <mergeCell ref="I12:M12"/>
    <mergeCell ref="O12:P12"/>
  </mergeCells>
  <conditionalFormatting sqref="P4:P5 P12:P13">
    <cfRule type="cellIs" dxfId="0" priority="2" stopIfTrue="1" operator="between">
      <formula>1</formula>
      <formula>3</formula>
    </cfRule>
  </conditionalFormatting>
  <pageMargins left="0.75" right="0.75" top="1" bottom="1" header="0.5" footer="0.5"/>
  <pageSetup paperSize="9" scale="6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 Summary</vt:lpstr>
      <vt:lpstr>Group Summary</vt:lpstr>
      <vt:lpstr>'Ind Summary'!Print_Area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Rebecca Tomlinson</cp:lastModifiedBy>
  <cp:lastPrinted>2017-07-16T06:34:00Z</cp:lastPrinted>
  <dcterms:created xsi:type="dcterms:W3CDTF">2017-07-16T06:33:00Z</dcterms:created>
  <dcterms:modified xsi:type="dcterms:W3CDTF">2017-08-22T04:50:09Z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